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dra cordoba\Documents\2026 ADRES\Cuentas de Cobro\JUNIO\Obligaciones\Obligación 1\"/>
    </mc:Choice>
  </mc:AlternateContent>
  <xr:revisionPtr revIDLastSave="0" documentId="13_ncr:1_{327668ED-8707-4231-BA04-4EE77E9D18F1}" xr6:coauthVersionLast="47" xr6:coauthVersionMax="47" xr10:uidLastSave="{00000000-0000-0000-0000-000000000000}"/>
  <bookViews>
    <workbookView xWindow="-120" yWindow="-120" windowWidth="25440" windowHeight="15390" xr2:uid="{34E14DF3-6D51-4298-99B3-00329DCB6716}"/>
  </bookViews>
  <sheets>
    <sheet name="Muestra Junio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<sst xmlns="http://schemas.openxmlformats.org/spreadsheetml/2006/main" count="805" uniqueCount="615">
  <si>
    <t>Numero_Radicacion</t>
  </si>
  <si>
    <t>Razon_social</t>
  </si>
  <si>
    <t>items</t>
  </si>
  <si>
    <t>Numero_Factura_</t>
  </si>
  <si>
    <t>Estado_GIVAC</t>
  </si>
  <si>
    <t>Estado_GIVRA</t>
  </si>
  <si>
    <t>Resultado Contrastación</t>
  </si>
  <si>
    <t>Aprobada</t>
  </si>
  <si>
    <t>Aprobada Parcial</t>
  </si>
  <si>
    <t>No Aprobada</t>
  </si>
  <si>
    <t>Aprobada parcial</t>
  </si>
  <si>
    <t>No Conforme</t>
  </si>
  <si>
    <t>FV78498</t>
  </si>
  <si>
    <t>ISFE6802310</t>
  </si>
  <si>
    <t>FEDV80670</t>
  </si>
  <si>
    <t>FECR234347</t>
  </si>
  <si>
    <t>SN219930</t>
  </si>
  <si>
    <t>Muestra de calidad Juridica_RG119_</t>
  </si>
  <si>
    <t>Corregir y verificar RG108_Soportes</t>
  </si>
  <si>
    <t>13881843</t>
  </si>
  <si>
    <t>Código</t>
  </si>
  <si>
    <t>Forma-Corregir de acuerdo a la herramienta</t>
  </si>
  <si>
    <t xml:space="preserve">Forma-levantar, no aplica por este concepto  / Se reitera la glosa (2102) La reclamación presenta formulario de reclamación incompleto o mal diligenciado en el campo (Datos de Victima) en relación con (con victima conductor sin información del conductor). . </t>
  </si>
  <si>
    <t xml:space="preserve">Forma-Corregir de acuerdo a  herramienta, relacionar al final de la nota que es accidente enSITP, TRANSMI o sus homologos </t>
  </si>
  <si>
    <t xml:space="preserve">Forma-Corregir, verificar  informacion en encabezado, solo se  glosa por dirección </t>
  </si>
  <si>
    <t xml:space="preserve">Verificar </t>
  </si>
  <si>
    <t>Reclamación ID</t>
  </si>
  <si>
    <t>No Conformidades_GIVRA_PQT_31056_G106</t>
  </si>
  <si>
    <t>12774961</t>
  </si>
  <si>
    <t>13426173</t>
  </si>
  <si>
    <t>13219882</t>
  </si>
  <si>
    <t>13296916</t>
  </si>
  <si>
    <t>13401979</t>
  </si>
  <si>
    <t>13429970</t>
  </si>
  <si>
    <t>FURTRAN AMBULANCIAS J1 ( NUEVAS)</t>
  </si>
  <si>
    <t>Nueva</t>
  </si>
  <si>
    <t>Presentación</t>
  </si>
  <si>
    <t>13206417</t>
  </si>
  <si>
    <t>13099444</t>
  </si>
  <si>
    <t>13321840</t>
  </si>
  <si>
    <t>13286532</t>
  </si>
  <si>
    <t>13459616</t>
  </si>
  <si>
    <t>13849994</t>
  </si>
  <si>
    <t>13899917</t>
  </si>
  <si>
    <t>13857126</t>
  </si>
  <si>
    <t>13130246</t>
  </si>
  <si>
    <t>13571484</t>
  </si>
  <si>
    <t>13366996</t>
  </si>
  <si>
    <t>13559690</t>
  </si>
  <si>
    <t>13400076</t>
  </si>
  <si>
    <t>13093682</t>
  </si>
  <si>
    <t>13312043</t>
  </si>
  <si>
    <t>13348410</t>
  </si>
  <si>
    <t>13353352</t>
  </si>
  <si>
    <t>13468243</t>
  </si>
  <si>
    <t>13535063</t>
  </si>
  <si>
    <t>13395020</t>
  </si>
  <si>
    <t>13206436</t>
  </si>
  <si>
    <t>13875623</t>
  </si>
  <si>
    <t>13846849</t>
  </si>
  <si>
    <t>13869039</t>
  </si>
  <si>
    <t>13867372</t>
  </si>
  <si>
    <t>13851598</t>
  </si>
  <si>
    <t>13853850</t>
  </si>
  <si>
    <t>13858800</t>
  </si>
  <si>
    <t>13854322</t>
  </si>
  <si>
    <t>13871419</t>
  </si>
  <si>
    <t>13855687</t>
  </si>
  <si>
    <t>13856119</t>
  </si>
  <si>
    <t>13276482</t>
  </si>
  <si>
    <t>13949327</t>
  </si>
  <si>
    <t>13095622</t>
  </si>
  <si>
    <t>13864190</t>
  </si>
  <si>
    <t>13850589</t>
  </si>
  <si>
    <t>13893337</t>
  </si>
  <si>
    <t>13850577</t>
  </si>
  <si>
    <t>13909384</t>
  </si>
  <si>
    <t>13923671</t>
  </si>
  <si>
    <t>13923685</t>
  </si>
  <si>
    <t>13864249</t>
  </si>
  <si>
    <t>13885946</t>
  </si>
  <si>
    <t>13900645</t>
  </si>
  <si>
    <t>13864133</t>
  </si>
  <si>
    <t>13844178</t>
  </si>
  <si>
    <t>13864026</t>
  </si>
  <si>
    <t>13284053</t>
  </si>
  <si>
    <t>13849228</t>
  </si>
  <si>
    <t>13887111</t>
  </si>
  <si>
    <t>13944889</t>
  </si>
  <si>
    <t>13373586</t>
  </si>
  <si>
    <t>13927006</t>
  </si>
  <si>
    <t>13855263</t>
  </si>
  <si>
    <t>13531530</t>
  </si>
  <si>
    <t>13232610</t>
  </si>
  <si>
    <t>13950711</t>
  </si>
  <si>
    <t>13865421</t>
  </si>
  <si>
    <t>13917176</t>
  </si>
  <si>
    <t>13865427</t>
  </si>
  <si>
    <t>13888638</t>
  </si>
  <si>
    <t>13264124</t>
  </si>
  <si>
    <t>13950717</t>
  </si>
  <si>
    <t>13850312</t>
  </si>
  <si>
    <t>13874880</t>
  </si>
  <si>
    <t>13874886</t>
  </si>
  <si>
    <t>13874829</t>
  </si>
  <si>
    <t>13874847</t>
  </si>
  <si>
    <t>13148784</t>
  </si>
  <si>
    <t>13918533</t>
  </si>
  <si>
    <t>13874875</t>
  </si>
  <si>
    <t>13110399</t>
  </si>
  <si>
    <t>13507168</t>
  </si>
  <si>
    <t>13712398</t>
  </si>
  <si>
    <t>13195383</t>
  </si>
  <si>
    <t>13875134</t>
  </si>
  <si>
    <t>13252025</t>
  </si>
  <si>
    <t>13284117</t>
  </si>
  <si>
    <t>13351547</t>
  </si>
  <si>
    <t>13284244</t>
  </si>
  <si>
    <t>13284241</t>
  </si>
  <si>
    <t>13351493</t>
  </si>
  <si>
    <t>13251948</t>
  </si>
  <si>
    <t>13539102</t>
  </si>
  <si>
    <t>13271581</t>
  </si>
  <si>
    <t>13132721</t>
  </si>
  <si>
    <t>13317765</t>
  </si>
  <si>
    <t>13317837</t>
  </si>
  <si>
    <t>13917832</t>
  </si>
  <si>
    <t>13263571</t>
  </si>
  <si>
    <t>13177541</t>
  </si>
  <si>
    <t>13226901</t>
  </si>
  <si>
    <t>13398057</t>
  </si>
  <si>
    <t>13183409</t>
  </si>
  <si>
    <t>13431194</t>
  </si>
  <si>
    <t>12862993</t>
  </si>
  <si>
    <t>13233669</t>
  </si>
  <si>
    <t>13185440</t>
  </si>
  <si>
    <t>12528820</t>
  </si>
  <si>
    <t>13714667</t>
  </si>
  <si>
    <t>13174104</t>
  </si>
  <si>
    <t>13196482</t>
  </si>
  <si>
    <t>13873800</t>
  </si>
  <si>
    <t>13868650</t>
  </si>
  <si>
    <t>13345759</t>
  </si>
  <si>
    <t>13848473</t>
  </si>
  <si>
    <t>13266495</t>
  </si>
  <si>
    <t>13269649</t>
  </si>
  <si>
    <t>13266549</t>
  </si>
  <si>
    <t>13869111</t>
  </si>
  <si>
    <t>14055144</t>
  </si>
  <si>
    <t>13146546</t>
  </si>
  <si>
    <t>13146679</t>
  </si>
  <si>
    <t>13269629</t>
  </si>
  <si>
    <t>13484708</t>
  </si>
  <si>
    <t>13881616</t>
  </si>
  <si>
    <t>13532956</t>
  </si>
  <si>
    <t>13446743</t>
  </si>
  <si>
    <t>13772014</t>
  </si>
  <si>
    <t>12894159</t>
  </si>
  <si>
    <t>13870535</t>
  </si>
  <si>
    <t>13870586</t>
  </si>
  <si>
    <t>13207547</t>
  </si>
  <si>
    <t>13265677</t>
  </si>
  <si>
    <t>13862293</t>
  </si>
  <si>
    <t>13207538</t>
  </si>
  <si>
    <t>13233102</t>
  </si>
  <si>
    <t>13141374</t>
  </si>
  <si>
    <t>13927682</t>
  </si>
  <si>
    <t>13914701</t>
  </si>
  <si>
    <t>13977044</t>
  </si>
  <si>
    <t>13387329</t>
  </si>
  <si>
    <t>13334487</t>
  </si>
  <si>
    <t>13510333</t>
  </si>
  <si>
    <t>13345090</t>
  </si>
  <si>
    <t>13190049</t>
  </si>
  <si>
    <t>13263361</t>
  </si>
  <si>
    <t>13184404</t>
  </si>
  <si>
    <t>13901639</t>
  </si>
  <si>
    <t>13838282</t>
  </si>
  <si>
    <t>13880828</t>
  </si>
  <si>
    <t>13845568</t>
  </si>
  <si>
    <t>13154389</t>
  </si>
  <si>
    <t>13181755</t>
  </si>
  <si>
    <t>13154356</t>
  </si>
  <si>
    <t>12887646</t>
  </si>
  <si>
    <t>13845578</t>
  </si>
  <si>
    <t>13251798</t>
  </si>
  <si>
    <t>13848191</t>
  </si>
  <si>
    <t>13877578</t>
  </si>
  <si>
    <t>13094880</t>
  </si>
  <si>
    <t>13154299</t>
  </si>
  <si>
    <t>13845549</t>
  </si>
  <si>
    <t>13845547</t>
  </si>
  <si>
    <t>FACP3187043</t>
  </si>
  <si>
    <t>FL948691</t>
  </si>
  <si>
    <t>CLP9436878</t>
  </si>
  <si>
    <t>ISFE6847234</t>
  </si>
  <si>
    <t>ISFE6878402</t>
  </si>
  <si>
    <t>SOME509</t>
  </si>
  <si>
    <t>ISO157561</t>
  </si>
  <si>
    <t>BTA7280835</t>
  </si>
  <si>
    <t>FE2005121</t>
  </si>
  <si>
    <t>CLP9441898</t>
  </si>
  <si>
    <t>STD51832</t>
  </si>
  <si>
    <t>FE1475253</t>
  </si>
  <si>
    <t>CLP9403275</t>
  </si>
  <si>
    <t>HBOG4179178</t>
  </si>
  <si>
    <t>CPRL1089272</t>
  </si>
  <si>
    <t>FS7570122</t>
  </si>
  <si>
    <t>01JG5021092</t>
  </si>
  <si>
    <t>CPRL1106371</t>
  </si>
  <si>
    <t>FEHM377172</t>
  </si>
  <si>
    <t>FV83866</t>
  </si>
  <si>
    <t>FE1481832</t>
  </si>
  <si>
    <t>FER300261</t>
  </si>
  <si>
    <t>FSG461945</t>
  </si>
  <si>
    <t>FA809870</t>
  </si>
  <si>
    <t>CME403057</t>
  </si>
  <si>
    <t>CME337305</t>
  </si>
  <si>
    <t>CME334567</t>
  </si>
  <si>
    <t>FER300265</t>
  </si>
  <si>
    <t>HSMC222743</t>
  </si>
  <si>
    <t>CME326049</t>
  </si>
  <si>
    <t>FECR196171</t>
  </si>
  <si>
    <t>JMS444328</t>
  </si>
  <si>
    <t>CS1194167</t>
  </si>
  <si>
    <t>F28677221</t>
  </si>
  <si>
    <t>CVFV3716853</t>
  </si>
  <si>
    <t>SJE81667</t>
  </si>
  <si>
    <t>CVFV3714356</t>
  </si>
  <si>
    <t>HSMC190238</t>
  </si>
  <si>
    <t>F28680218</t>
  </si>
  <si>
    <t>F28680231</t>
  </si>
  <si>
    <t>F28677240</t>
  </si>
  <si>
    <t>FV77347</t>
  </si>
  <si>
    <t>F28676855</t>
  </si>
  <si>
    <t>FEAM114609</t>
  </si>
  <si>
    <t>F28676823</t>
  </si>
  <si>
    <t>CS5068478</t>
  </si>
  <si>
    <t>CJNC76294</t>
  </si>
  <si>
    <t>FV76994</t>
  </si>
  <si>
    <t>FEAM200953</t>
  </si>
  <si>
    <t>CSC1106414</t>
  </si>
  <si>
    <t>CPRL1501882</t>
  </si>
  <si>
    <t>SL217380</t>
  </si>
  <si>
    <t>CME423224</t>
  </si>
  <si>
    <t>STD115294</t>
  </si>
  <si>
    <t>CME419620</t>
  </si>
  <si>
    <t>STD116036</t>
  </si>
  <si>
    <t>CME412789</t>
  </si>
  <si>
    <t>SL224039</t>
  </si>
  <si>
    <t>CME421943</t>
  </si>
  <si>
    <t>CCFE464053</t>
  </si>
  <si>
    <t>FE1100930</t>
  </si>
  <si>
    <t>FE1106415</t>
  </si>
  <si>
    <t>FE1112944</t>
  </si>
  <si>
    <t>FE1120579</t>
  </si>
  <si>
    <t>ISFE6811688</t>
  </si>
  <si>
    <t>CRL127748</t>
  </si>
  <si>
    <t>FE1120564</t>
  </si>
  <si>
    <t>SL275161</t>
  </si>
  <si>
    <t>FE2065206</t>
  </si>
  <si>
    <t>FA489623</t>
  </si>
  <si>
    <t>CCFE469259</t>
  </si>
  <si>
    <t>HF240345</t>
  </si>
  <si>
    <t>01JG4953231</t>
  </si>
  <si>
    <t>FER338602</t>
  </si>
  <si>
    <t>CS1643</t>
  </si>
  <si>
    <t>FEHM278441</t>
  </si>
  <si>
    <t>FV41165</t>
  </si>
  <si>
    <t>HSPE531222</t>
  </si>
  <si>
    <t>FEHF680620</t>
  </si>
  <si>
    <t>FER322068</t>
  </si>
  <si>
    <t>FECE390616</t>
  </si>
  <si>
    <t>FE215691</t>
  </si>
  <si>
    <t>FE299781</t>
  </si>
  <si>
    <t>SD2510460131</t>
  </si>
  <si>
    <t>FECR243303</t>
  </si>
  <si>
    <t>BTA7945538</t>
  </si>
  <si>
    <t>FACP3077933</t>
  </si>
  <si>
    <t>FEMS463586</t>
  </si>
  <si>
    <t>FEMS467586</t>
  </si>
  <si>
    <t>HRS2611156</t>
  </si>
  <si>
    <t>HSM1263250</t>
  </si>
  <si>
    <t>FH3638076</t>
  </si>
  <si>
    <t>RF572829</t>
  </si>
  <si>
    <t>FEV283513</t>
  </si>
  <si>
    <t>FE272189</t>
  </si>
  <si>
    <t>SM1278478</t>
  </si>
  <si>
    <t>SN222662</t>
  </si>
  <si>
    <t>SN203852</t>
  </si>
  <si>
    <t>TUM10585</t>
  </si>
  <si>
    <t>CRL121599</t>
  </si>
  <si>
    <t>FL921994</t>
  </si>
  <si>
    <t>SN218928</t>
  </si>
  <si>
    <t>Muestra de calidad Juridica_RG108_</t>
  </si>
  <si>
    <t>Muestra de calidad Financiero_RG108_</t>
  </si>
  <si>
    <t>13869466</t>
  </si>
  <si>
    <t>13840388</t>
  </si>
  <si>
    <t>13840452</t>
  </si>
  <si>
    <t>13168621</t>
  </si>
  <si>
    <t>CPRL1051490</t>
  </si>
  <si>
    <t>13927010</t>
  </si>
  <si>
    <t>FEAM205955</t>
  </si>
  <si>
    <t>13405673</t>
  </si>
  <si>
    <t>13207128</t>
  </si>
  <si>
    <t>CEO1467936584</t>
  </si>
  <si>
    <t>13856276</t>
  </si>
  <si>
    <t>FEHF717683</t>
  </si>
  <si>
    <t>13931982</t>
  </si>
  <si>
    <t>FV95408</t>
  </si>
  <si>
    <t>13184486</t>
  </si>
  <si>
    <t>13856265</t>
  </si>
  <si>
    <t>FEHF708596</t>
  </si>
  <si>
    <t>13516774</t>
  </si>
  <si>
    <t>FE290607</t>
  </si>
  <si>
    <t>13146567</t>
  </si>
  <si>
    <t>FE298630</t>
  </si>
  <si>
    <t>13539131</t>
  </si>
  <si>
    <t>FE23898305</t>
  </si>
  <si>
    <t>13870528</t>
  </si>
  <si>
    <t>FEMS462160</t>
  </si>
  <si>
    <t>13520572</t>
  </si>
  <si>
    <t>STD40688</t>
  </si>
  <si>
    <t>13949185</t>
  </si>
  <si>
    <t>13855772</t>
  </si>
  <si>
    <t>FS8404384</t>
  </si>
  <si>
    <t>13844624</t>
  </si>
  <si>
    <t>FE2122511</t>
  </si>
  <si>
    <t>13862447</t>
  </si>
  <si>
    <t>EL769010</t>
  </si>
  <si>
    <t>13417342</t>
  </si>
  <si>
    <t>13463185</t>
  </si>
  <si>
    <t>FEDV69726</t>
  </si>
  <si>
    <t>13928441</t>
  </si>
  <si>
    <t>ISI62254</t>
  </si>
  <si>
    <t>13890808</t>
  </si>
  <si>
    <t>CRL79211</t>
  </si>
  <si>
    <t>13435786</t>
  </si>
  <si>
    <t>13874817</t>
  </si>
  <si>
    <t>FE1120271</t>
  </si>
  <si>
    <t>13492398</t>
  </si>
  <si>
    <t>13839146</t>
  </si>
  <si>
    <t>CU2603148</t>
  </si>
  <si>
    <t>13453285</t>
  </si>
  <si>
    <t>FSRI58710</t>
  </si>
  <si>
    <t>13415719</t>
  </si>
  <si>
    <t>13108914</t>
  </si>
  <si>
    <t>14014914</t>
  </si>
  <si>
    <t>ME6910</t>
  </si>
  <si>
    <t>13154387</t>
  </si>
  <si>
    <t>13359556</t>
  </si>
  <si>
    <t>ACI1128758</t>
  </si>
  <si>
    <t>13335557</t>
  </si>
  <si>
    <t>HF259889</t>
  </si>
  <si>
    <t>13880795</t>
  </si>
  <si>
    <t>13877309</t>
  </si>
  <si>
    <t>13877468</t>
  </si>
  <si>
    <t>13880830</t>
  </si>
  <si>
    <t>13880857</t>
  </si>
  <si>
    <t>13877343</t>
  </si>
  <si>
    <t>13874242</t>
  </si>
  <si>
    <t>13916427</t>
  </si>
  <si>
    <t>CME417413</t>
  </si>
  <si>
    <t>13915328</t>
  </si>
  <si>
    <t>CME418768</t>
  </si>
  <si>
    <t>13949191</t>
  </si>
  <si>
    <t>CME358974</t>
  </si>
  <si>
    <t>13929514</t>
  </si>
  <si>
    <t>FEAM184002</t>
  </si>
  <si>
    <t>13868182</t>
  </si>
  <si>
    <t>FCUS3596427</t>
  </si>
  <si>
    <t>13388942</t>
  </si>
  <si>
    <t>FEC90733</t>
  </si>
  <si>
    <t>13412338</t>
  </si>
  <si>
    <t>ISFE6873829</t>
  </si>
  <si>
    <t>13938929</t>
  </si>
  <si>
    <t>CME425903</t>
  </si>
  <si>
    <t>13274907</t>
  </si>
  <si>
    <t>JVIM21093</t>
  </si>
  <si>
    <t>13253256</t>
  </si>
  <si>
    <t>FE433669</t>
  </si>
  <si>
    <t>13146642</t>
  </si>
  <si>
    <t>FE285929</t>
  </si>
  <si>
    <t>13146686</t>
  </si>
  <si>
    <t>FE210618</t>
  </si>
  <si>
    <t>13540617</t>
  </si>
  <si>
    <t>FE23887280</t>
  </si>
  <si>
    <t>13540454</t>
  </si>
  <si>
    <t>FE23902756</t>
  </si>
  <si>
    <t>13904116</t>
  </si>
  <si>
    <t>OCA10147</t>
  </si>
  <si>
    <t>13271577</t>
  </si>
  <si>
    <t>HF238927</t>
  </si>
  <si>
    <t>13939548</t>
  </si>
  <si>
    <t>FEHC216130</t>
  </si>
  <si>
    <t>13946052</t>
  </si>
  <si>
    <t>FCUS3598433</t>
  </si>
  <si>
    <t>13264611</t>
  </si>
  <si>
    <t>CEO1467949558</t>
  </si>
  <si>
    <t>13176345</t>
  </si>
  <si>
    <t>HSPE522706</t>
  </si>
  <si>
    <t>13844593</t>
  </si>
  <si>
    <t>FE2112923</t>
  </si>
  <si>
    <t>13177524</t>
  </si>
  <si>
    <t>13430951</t>
  </si>
  <si>
    <t>13874882</t>
  </si>
  <si>
    <t>FE1117408</t>
  </si>
  <si>
    <t>13429821</t>
  </si>
  <si>
    <t>13847793</t>
  </si>
  <si>
    <t>FAHU716050</t>
  </si>
  <si>
    <t>13877457</t>
  </si>
  <si>
    <t>13430890</t>
  </si>
  <si>
    <t>13322785</t>
  </si>
  <si>
    <t>FE3736937</t>
  </si>
  <si>
    <t>13429792</t>
  </si>
  <si>
    <t>13489632</t>
  </si>
  <si>
    <t>13440164</t>
  </si>
  <si>
    <t>13429965</t>
  </si>
  <si>
    <t>13407107</t>
  </si>
  <si>
    <t>13206404</t>
  </si>
  <si>
    <t>FACP3186966</t>
  </si>
  <si>
    <t>13492404</t>
  </si>
  <si>
    <t>13412110</t>
  </si>
  <si>
    <t>13275144</t>
  </si>
  <si>
    <t>FSRI41145</t>
  </si>
  <si>
    <t>13415727</t>
  </si>
  <si>
    <t>13925993</t>
  </si>
  <si>
    <t>KE234089</t>
  </si>
  <si>
    <t>13843329</t>
  </si>
  <si>
    <t>13868252</t>
  </si>
  <si>
    <t>EL823071</t>
  </si>
  <si>
    <t>13142037</t>
  </si>
  <si>
    <t>RF566927</t>
  </si>
  <si>
    <t>13921600</t>
  </si>
  <si>
    <t>SOME532</t>
  </si>
  <si>
    <t>13626184</t>
  </si>
  <si>
    <t>IUR335250</t>
  </si>
  <si>
    <t>13172313</t>
  </si>
  <si>
    <t>CR594094</t>
  </si>
  <si>
    <t>13863729</t>
  </si>
  <si>
    <t>SOME450</t>
  </si>
  <si>
    <t>13863724</t>
  </si>
  <si>
    <t>SOME445</t>
  </si>
  <si>
    <t>13857449</t>
  </si>
  <si>
    <t>CME296592</t>
  </si>
  <si>
    <t>13944226</t>
  </si>
  <si>
    <t>CME426910</t>
  </si>
  <si>
    <t>13388914</t>
  </si>
  <si>
    <t>FEC88110</t>
  </si>
  <si>
    <t>13388906</t>
  </si>
  <si>
    <t>FEC83056</t>
  </si>
  <si>
    <t>13148760</t>
  </si>
  <si>
    <t>ISFE6804902</t>
  </si>
  <si>
    <t>13240364</t>
  </si>
  <si>
    <t>FE411986</t>
  </si>
  <si>
    <t>13146384</t>
  </si>
  <si>
    <t>FE270247</t>
  </si>
  <si>
    <t>13664348</t>
  </si>
  <si>
    <t>FS8109844</t>
  </si>
  <si>
    <t>13927769</t>
  </si>
  <si>
    <t>CME358441</t>
  </si>
  <si>
    <t>13110409</t>
  </si>
  <si>
    <t>ISFE6805201</t>
  </si>
  <si>
    <t>13159283</t>
  </si>
  <si>
    <t>13256430</t>
  </si>
  <si>
    <t>13843255</t>
  </si>
  <si>
    <t>13396821</t>
  </si>
  <si>
    <t>CPRL1116470</t>
  </si>
  <si>
    <t>13868280</t>
  </si>
  <si>
    <t>CU2533470</t>
  </si>
  <si>
    <t>13109196</t>
  </si>
  <si>
    <t>13093161</t>
  </si>
  <si>
    <t>FE270909</t>
  </si>
  <si>
    <t>13413406</t>
  </si>
  <si>
    <t>13839439</t>
  </si>
  <si>
    <t>STD91042</t>
  </si>
  <si>
    <t>13839966</t>
  </si>
  <si>
    <t>13561323</t>
  </si>
  <si>
    <t>13486273</t>
  </si>
  <si>
    <t>FSE305074</t>
  </si>
  <si>
    <t>13843310</t>
  </si>
  <si>
    <t>13843316</t>
  </si>
  <si>
    <t>13838284</t>
  </si>
  <si>
    <t>13491012</t>
  </si>
  <si>
    <t>13345141</t>
  </si>
  <si>
    <t>Cierre en aplicativo_RG119_</t>
  </si>
  <si>
    <t>Complejidad</t>
  </si>
  <si>
    <t>Baja Complejidad</t>
  </si>
  <si>
    <t>Mediana Complejidad</t>
  </si>
  <si>
    <t>Alta Complejidad</t>
  </si>
  <si>
    <t>No. De Paquete</t>
  </si>
  <si>
    <t>No Conformidades_GIVRA_PQT_31067_G107</t>
  </si>
  <si>
    <t>13043239</t>
  </si>
  <si>
    <t>12838651</t>
  </si>
  <si>
    <t>13263312</t>
  </si>
  <si>
    <t>13565624</t>
  </si>
  <si>
    <t>Muestra de calidad Médico_RG119_</t>
  </si>
  <si>
    <t>Muestra de calidad Médico_RG108_</t>
  </si>
  <si>
    <t>13535080</t>
  </si>
  <si>
    <t>13558196</t>
  </si>
  <si>
    <t>13642254</t>
  </si>
  <si>
    <t>13380647</t>
  </si>
  <si>
    <t>13852200</t>
  </si>
  <si>
    <t>13881580</t>
  </si>
  <si>
    <t>13858532</t>
  </si>
  <si>
    <t>13856792</t>
  </si>
  <si>
    <t>13857659</t>
  </si>
  <si>
    <t>13216067</t>
  </si>
  <si>
    <t>13870115</t>
  </si>
  <si>
    <t>13287377</t>
  </si>
  <si>
    <t>13863307</t>
  </si>
  <si>
    <t>13883986</t>
  </si>
  <si>
    <t>13542354</t>
  </si>
  <si>
    <t>13573999</t>
  </si>
  <si>
    <t>13480834</t>
  </si>
  <si>
    <t>13849257</t>
  </si>
  <si>
    <t>13531380</t>
  </si>
  <si>
    <t>13854018</t>
  </si>
  <si>
    <t>13482444</t>
  </si>
  <si>
    <t>13482354</t>
  </si>
  <si>
    <t>13130239</t>
  </si>
  <si>
    <t>13135998</t>
  </si>
  <si>
    <t>13876340</t>
  </si>
  <si>
    <t>13551838</t>
  </si>
  <si>
    <t>13345797</t>
  </si>
  <si>
    <t>13355729</t>
  </si>
  <si>
    <t>13431207</t>
  </si>
  <si>
    <t>13387993</t>
  </si>
  <si>
    <t>13395507</t>
  </si>
  <si>
    <t>13392411</t>
  </si>
  <si>
    <t>13345772</t>
  </si>
  <si>
    <t>13070510</t>
  </si>
  <si>
    <t>13511761</t>
  </si>
  <si>
    <t>13306762</t>
  </si>
  <si>
    <t>13128743</t>
  </si>
  <si>
    <t>13350475</t>
  </si>
  <si>
    <t>13078975</t>
  </si>
  <si>
    <t>12916394</t>
  </si>
  <si>
    <t>13224824</t>
  </si>
  <si>
    <t>14014354</t>
  </si>
  <si>
    <t>13173172</t>
  </si>
  <si>
    <t>13545214</t>
  </si>
  <si>
    <t>14014325</t>
  </si>
  <si>
    <t>13400096</t>
  </si>
  <si>
    <t>13570838</t>
  </si>
  <si>
    <t>13837833</t>
  </si>
  <si>
    <t>13278946</t>
  </si>
  <si>
    <t>13441273</t>
  </si>
  <si>
    <t>13091830</t>
  </si>
  <si>
    <t>13409208</t>
  </si>
  <si>
    <t>13851235</t>
  </si>
  <si>
    <t>13855051</t>
  </si>
  <si>
    <t>13147575</t>
  </si>
  <si>
    <t>13392430</t>
  </si>
  <si>
    <t>13345706</t>
  </si>
  <si>
    <t>13100106</t>
  </si>
  <si>
    <t>13435830</t>
  </si>
  <si>
    <t>13570555</t>
  </si>
  <si>
    <t>13373447</t>
  </si>
  <si>
    <t>13517192</t>
  </si>
  <si>
    <t>13053782</t>
  </si>
  <si>
    <t>12916480</t>
  </si>
  <si>
    <t>13242374</t>
  </si>
  <si>
    <t>13469776</t>
  </si>
  <si>
    <t>13251898</t>
  </si>
  <si>
    <t>13314983</t>
  </si>
  <si>
    <t>13334890</t>
  </si>
  <si>
    <t>13837825</t>
  </si>
  <si>
    <t>14018730</t>
  </si>
  <si>
    <t>13405743</t>
  </si>
  <si>
    <t>12859797</t>
  </si>
  <si>
    <t>13843966</t>
  </si>
  <si>
    <t>13388065</t>
  </si>
  <si>
    <t>13869440</t>
  </si>
  <si>
    <t>13363427</t>
  </si>
  <si>
    <t>13484707</t>
  </si>
  <si>
    <t>13193442</t>
  </si>
  <si>
    <t>13490959</t>
  </si>
  <si>
    <t>13838248</t>
  </si>
  <si>
    <t>13475714</t>
  </si>
  <si>
    <t>13246555</t>
  </si>
  <si>
    <t>13309734</t>
  </si>
  <si>
    <t>13909377</t>
  </si>
  <si>
    <t>13409238</t>
  </si>
  <si>
    <t>13082088</t>
  </si>
  <si>
    <t>13392451</t>
  </si>
  <si>
    <t>13567721</t>
  </si>
  <si>
    <t>13490235</t>
  </si>
  <si>
    <t>13865852</t>
  </si>
  <si>
    <t>13878858</t>
  </si>
  <si>
    <t>13352572</t>
  </si>
  <si>
    <t>13521801</t>
  </si>
  <si>
    <t>13859403</t>
  </si>
  <si>
    <t>13288292</t>
  </si>
  <si>
    <t>13567607</t>
  </si>
  <si>
    <t>13440228</t>
  </si>
  <si>
    <t>13460551</t>
  </si>
  <si>
    <t>13474674</t>
  </si>
  <si>
    <t>13441682</t>
  </si>
  <si>
    <t>13541805</t>
  </si>
  <si>
    <t>13868173</t>
  </si>
  <si>
    <t>13282804</t>
  </si>
  <si>
    <t>13279030</t>
  </si>
  <si>
    <t>13388076</t>
  </si>
  <si>
    <t>13089410</t>
  </si>
  <si>
    <t>13388035</t>
  </si>
  <si>
    <t>13561470</t>
  </si>
  <si>
    <t>13116768</t>
  </si>
  <si>
    <t>13202249</t>
  </si>
  <si>
    <t>13411004</t>
  </si>
  <si>
    <t>13440291</t>
  </si>
  <si>
    <t>13873986</t>
  </si>
  <si>
    <t>13848454</t>
  </si>
  <si>
    <t>13929294</t>
  </si>
  <si>
    <t>13552922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</si>
</sst>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(&quot;$&quot;\ * #,##0_);_(&quot;$&quot;\ * \(#,##0\);_(&quot;$&quot;\ * &quot;-&quot;??_);_(@_)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rgb="FF000000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 vertical="center"/>
    </xf>
    <xf numFmtId="0" fontId="1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</cellXfs>
  <cellStyles count="3">
    <cellStyle name="Moneda 2" xfId="2" xr:uid="{4E771B6D-568E-4927-9703-1F282F16483D}"/>
    <cellStyle name="Moneda 3" xfId="1" xr:uid="{79FFAEC4-22AD-4176-BBAA-D0AA81FD2A5A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BD79-98A9-4117-AB2B-A21C40FA5220}">
  <dimension ref="B1:AU158"/>
  <sheetViews>
    <sheetView tabSelected="1" topLeftCell="AD1" workbookViewId="0">
      <selection activeCell="AQ18" sqref="AQ18"/>
    </sheetView>
  </sheetViews>
  <sheetFormatPr baseColWidth="10" defaultRowHeight="15" x14ac:dyDescent="0.25"/>
  <cols>
    <col min="5" max="5" width="12.28515625" customWidth="1"/>
    <col min="8" max="8" width="12.42578125" customWidth="1"/>
    <col min="13" max="13" width="14" customWidth="1"/>
    <col min="19" max="19" width="14.85546875" customWidth="1"/>
    <col min="22" max="22" width="12.28515625" customWidth="1"/>
    <col min="23" max="23" width="19.5703125" customWidth="1"/>
    <col min="36" max="36" width="13.5703125" customWidth="1"/>
    <col min="43" max="43" width="15.28515625" customWidth="1"/>
  </cols>
  <sheetData>
    <row r="1" spans="2:47" ht="15.75" thickBot="1" x14ac:dyDescent="0.3"/>
    <row r="2" spans="2:47" ht="15.75" thickBot="1" x14ac:dyDescent="0.3">
      <c r="B2" s="23" t="s">
        <v>18</v>
      </c>
      <c r="C2" s="24"/>
      <c r="D2" s="24"/>
      <c r="E2" s="25"/>
      <c r="G2" s="23" t="s">
        <v>17</v>
      </c>
      <c r="H2" s="24"/>
      <c r="I2" s="24"/>
      <c r="J2" s="25"/>
      <c r="L2" s="23" t="s">
        <v>496</v>
      </c>
      <c r="M2" s="24"/>
      <c r="N2" s="25"/>
      <c r="P2" s="26" t="s">
        <v>27</v>
      </c>
      <c r="Q2" s="27"/>
      <c r="R2" s="27"/>
      <c r="S2" s="28"/>
      <c r="U2" s="26" t="s">
        <v>34</v>
      </c>
      <c r="V2" s="27"/>
      <c r="W2" s="28"/>
      <c r="Y2" s="23" t="s">
        <v>294</v>
      </c>
      <c r="Z2" s="24"/>
      <c r="AA2" s="24"/>
      <c r="AB2" s="25"/>
      <c r="AD2" s="23" t="s">
        <v>295</v>
      </c>
      <c r="AE2" s="24"/>
      <c r="AF2" s="24"/>
      <c r="AG2" s="25"/>
      <c r="AI2" s="23" t="s">
        <v>485</v>
      </c>
      <c r="AJ2" s="24"/>
      <c r="AK2" s="24"/>
      <c r="AL2" s="25"/>
      <c r="AN2" s="26" t="s">
        <v>491</v>
      </c>
      <c r="AO2" s="27"/>
      <c r="AP2" s="27"/>
      <c r="AQ2" s="28"/>
      <c r="AS2" s="23" t="s">
        <v>497</v>
      </c>
      <c r="AT2" s="24"/>
      <c r="AU2" s="24"/>
    </row>
    <row r="3" spans="2:47" ht="30" x14ac:dyDescent="0.25">
      <c r="B3" s="1" t="s">
        <v>0</v>
      </c>
      <c r="C3" s="2" t="s">
        <v>20</v>
      </c>
      <c r="D3" s="3" t="s">
        <v>25</v>
      </c>
      <c r="E3" s="4" t="s">
        <v>26</v>
      </c>
      <c r="G3" s="1" t="s">
        <v>0</v>
      </c>
      <c r="H3" s="2" t="s">
        <v>3</v>
      </c>
      <c r="I3" s="3" t="s">
        <v>1</v>
      </c>
      <c r="J3" s="4" t="s">
        <v>2</v>
      </c>
      <c r="L3" s="1" t="s">
        <v>0</v>
      </c>
      <c r="M3" s="3" t="s">
        <v>1</v>
      </c>
      <c r="N3" s="4" t="s">
        <v>2</v>
      </c>
      <c r="P3" s="6" t="s">
        <v>0</v>
      </c>
      <c r="Q3" s="7" t="s">
        <v>4</v>
      </c>
      <c r="R3" s="7" t="s">
        <v>5</v>
      </c>
      <c r="S3" s="7" t="s">
        <v>6</v>
      </c>
      <c r="U3" s="12" t="s">
        <v>36</v>
      </c>
      <c r="V3" s="13" t="s">
        <v>26</v>
      </c>
      <c r="W3" s="14" t="s">
        <v>0</v>
      </c>
      <c r="Y3" s="1" t="s">
        <v>0</v>
      </c>
      <c r="Z3" s="2" t="s">
        <v>3</v>
      </c>
      <c r="AA3" s="3" t="s">
        <v>1</v>
      </c>
      <c r="AB3" s="4" t="s">
        <v>2</v>
      </c>
      <c r="AD3" s="1" t="s">
        <v>0</v>
      </c>
      <c r="AE3" s="2" t="s">
        <v>3</v>
      </c>
      <c r="AF3" s="3" t="s">
        <v>1</v>
      </c>
      <c r="AG3" s="4" t="s">
        <v>2</v>
      </c>
      <c r="AI3" s="1" t="s">
        <v>0</v>
      </c>
      <c r="AJ3" s="2" t="s">
        <v>486</v>
      </c>
      <c r="AK3" s="3" t="s">
        <v>490</v>
      </c>
      <c r="AL3" s="4" t="s">
        <v>2</v>
      </c>
      <c r="AN3" s="6" t="s">
        <v>0</v>
      </c>
      <c r="AO3" s="7" t="s">
        <v>4</v>
      </c>
      <c r="AP3" s="7" t="s">
        <v>5</v>
      </c>
      <c r="AQ3" s="7" t="s">
        <v>6</v>
      </c>
      <c r="AS3" s="1" t="s">
        <v>0</v>
      </c>
      <c r="AT3" s="3" t="s">
        <v>1</v>
      </c>
      <c r="AU3" s="4" t="s">
        <v>2</v>
      </c>
    </row>
    <row r="4" spans="2:47" x14ac:dyDescent="0.25">
      <c r="B4" s="8">
        <v>13277870</v>
      </c>
      <c r="C4" s="8">
        <v>2102</v>
      </c>
      <c r="D4" s="5" t="s">
        <v>21</v>
      </c>
      <c r="E4" s="8">
        <v>19426297</v>
      </c>
      <c r="G4" s="5">
        <v>13077198</v>
      </c>
      <c r="H4" s="5">
        <v>218508</v>
      </c>
      <c r="I4" s="5">
        <v>802016761</v>
      </c>
      <c r="J4" s="5">
        <v>112</v>
      </c>
      <c r="L4" s="5">
        <v>13781268</v>
      </c>
      <c r="M4" s="5">
        <v>802016761</v>
      </c>
      <c r="N4" s="5">
        <v>34</v>
      </c>
      <c r="P4" s="9" t="s">
        <v>28</v>
      </c>
      <c r="Q4" s="9" t="s">
        <v>7</v>
      </c>
      <c r="R4" s="10" t="s">
        <v>9</v>
      </c>
      <c r="S4" s="11" t="s">
        <v>11</v>
      </c>
      <c r="U4" s="5" t="s">
        <v>35</v>
      </c>
      <c r="V4" s="5">
        <v>18717446</v>
      </c>
      <c r="W4" s="5">
        <v>13850458</v>
      </c>
      <c r="Y4" s="8" t="s">
        <v>37</v>
      </c>
      <c r="Z4" s="5" t="s">
        <v>192</v>
      </c>
      <c r="AA4" s="5">
        <v>800149453</v>
      </c>
      <c r="AB4" s="5">
        <v>5</v>
      </c>
      <c r="AD4" s="20" t="s">
        <v>296</v>
      </c>
      <c r="AE4" s="15">
        <v>2028885</v>
      </c>
      <c r="AF4" s="5">
        <v>900469882</v>
      </c>
      <c r="AG4" s="16">
        <v>3</v>
      </c>
      <c r="AI4" s="5">
        <v>13358672</v>
      </c>
      <c r="AJ4" s="5" t="s">
        <v>487</v>
      </c>
      <c r="AK4" s="5">
        <v>30035</v>
      </c>
      <c r="AL4" s="5">
        <v>35</v>
      </c>
      <c r="AN4" s="9" t="s">
        <v>492</v>
      </c>
      <c r="AO4" s="9" t="s">
        <v>7</v>
      </c>
      <c r="AP4" s="10" t="s">
        <v>9</v>
      </c>
      <c r="AQ4" s="11" t="s">
        <v>11</v>
      </c>
      <c r="AS4" s="8" t="s">
        <v>611</v>
      </c>
      <c r="AT4" s="5">
        <v>901081281</v>
      </c>
      <c r="AU4" s="5">
        <v>44</v>
      </c>
    </row>
    <row r="5" spans="2:47" x14ac:dyDescent="0.25">
      <c r="B5" s="8">
        <v>13265628</v>
      </c>
      <c r="C5" s="8">
        <v>2102</v>
      </c>
      <c r="D5" s="5" t="s">
        <v>22</v>
      </c>
      <c r="E5" s="8">
        <v>19428950</v>
      </c>
      <c r="G5" s="5">
        <v>13082376</v>
      </c>
      <c r="H5" s="5">
        <v>219898</v>
      </c>
      <c r="I5" s="5">
        <v>802016761</v>
      </c>
      <c r="J5" s="5">
        <v>9</v>
      </c>
      <c r="L5" s="5">
        <v>13781024</v>
      </c>
      <c r="M5" s="5">
        <v>802016761</v>
      </c>
      <c r="N5" s="5">
        <v>8</v>
      </c>
      <c r="P5" s="9" t="s">
        <v>29</v>
      </c>
      <c r="Q5" s="9" t="s">
        <v>7</v>
      </c>
      <c r="R5" s="10" t="s">
        <v>8</v>
      </c>
      <c r="S5" s="11" t="s">
        <v>11</v>
      </c>
      <c r="U5" s="5" t="s">
        <v>35</v>
      </c>
      <c r="V5" s="5">
        <v>18717454</v>
      </c>
      <c r="W5" s="5">
        <v>13850466</v>
      </c>
      <c r="Y5" s="8" t="s">
        <v>38</v>
      </c>
      <c r="Z5" s="5" t="s">
        <v>193</v>
      </c>
      <c r="AA5" s="5">
        <v>860070301</v>
      </c>
      <c r="AB5" s="5">
        <v>6</v>
      </c>
      <c r="AD5" s="20" t="s">
        <v>297</v>
      </c>
      <c r="AE5" s="15">
        <v>2027767</v>
      </c>
      <c r="AF5" s="5">
        <v>900469882</v>
      </c>
      <c r="AG5" s="16">
        <v>2</v>
      </c>
      <c r="AI5" s="5">
        <v>13626431</v>
      </c>
      <c r="AJ5" s="5" t="s">
        <v>488</v>
      </c>
      <c r="AK5" s="5">
        <v>30102</v>
      </c>
      <c r="AL5" s="5">
        <v>25</v>
      </c>
      <c r="AN5" s="9" t="s">
        <v>493</v>
      </c>
      <c r="AO5" s="9" t="s">
        <v>7</v>
      </c>
      <c r="AP5" s="10" t="s">
        <v>9</v>
      </c>
      <c r="AQ5" s="11" t="s">
        <v>11</v>
      </c>
      <c r="AS5" s="8" t="s">
        <v>612</v>
      </c>
      <c r="AT5" s="5">
        <v>899999151</v>
      </c>
      <c r="AU5" s="5">
        <v>31</v>
      </c>
    </row>
    <row r="6" spans="2:47" x14ac:dyDescent="0.25">
      <c r="B6" s="8">
        <v>13277880</v>
      </c>
      <c r="C6" s="8">
        <v>2102</v>
      </c>
      <c r="D6" s="5" t="s">
        <v>21</v>
      </c>
      <c r="E6" s="8">
        <v>19426300</v>
      </c>
      <c r="G6" s="5">
        <v>13082187</v>
      </c>
      <c r="H6" s="5">
        <v>219220</v>
      </c>
      <c r="I6" s="5">
        <v>802016761</v>
      </c>
      <c r="J6" s="5">
        <v>38</v>
      </c>
      <c r="L6" s="5">
        <v>13206068</v>
      </c>
      <c r="M6" s="5">
        <v>802016761</v>
      </c>
      <c r="N6" s="5">
        <v>21</v>
      </c>
      <c r="P6" s="9" t="s">
        <v>30</v>
      </c>
      <c r="Q6" s="9" t="s">
        <v>7</v>
      </c>
      <c r="R6" s="10" t="s">
        <v>9</v>
      </c>
      <c r="S6" s="11" t="s">
        <v>11</v>
      </c>
      <c r="U6" s="5" t="s">
        <v>35</v>
      </c>
      <c r="V6" s="5">
        <v>18717461</v>
      </c>
      <c r="W6" s="5">
        <v>13850473</v>
      </c>
      <c r="Y6" s="8" t="s">
        <v>39</v>
      </c>
      <c r="Z6" s="5" t="s">
        <v>194</v>
      </c>
      <c r="AA6" s="5">
        <v>860006745</v>
      </c>
      <c r="AB6" s="5">
        <v>4</v>
      </c>
      <c r="AD6" s="20" t="s">
        <v>298</v>
      </c>
      <c r="AE6" s="15">
        <v>2028157</v>
      </c>
      <c r="AF6" s="5">
        <v>900469882</v>
      </c>
      <c r="AG6" s="16">
        <v>3</v>
      </c>
      <c r="AI6" s="5">
        <v>12901794</v>
      </c>
      <c r="AJ6" s="5" t="s">
        <v>489</v>
      </c>
      <c r="AK6" s="5">
        <v>30028</v>
      </c>
      <c r="AL6" s="5">
        <v>83</v>
      </c>
      <c r="AN6" s="9" t="s">
        <v>494</v>
      </c>
      <c r="AO6" s="9" t="s">
        <v>7</v>
      </c>
      <c r="AP6" s="10" t="s">
        <v>9</v>
      </c>
      <c r="AQ6" s="11" t="s">
        <v>11</v>
      </c>
      <c r="AS6" s="8" t="s">
        <v>613</v>
      </c>
      <c r="AT6" s="5">
        <v>830507718</v>
      </c>
      <c r="AU6" s="5">
        <v>28</v>
      </c>
    </row>
    <row r="7" spans="2:47" x14ac:dyDescent="0.25">
      <c r="B7" s="8">
        <v>13488421</v>
      </c>
      <c r="C7" s="8">
        <v>2102</v>
      </c>
      <c r="D7" s="5" t="s">
        <v>21</v>
      </c>
      <c r="E7" s="8">
        <v>19415198</v>
      </c>
      <c r="G7" s="5">
        <v>13781268</v>
      </c>
      <c r="H7" s="5">
        <v>227099</v>
      </c>
      <c r="I7" s="5">
        <v>802016761</v>
      </c>
      <c r="J7" s="5">
        <v>34</v>
      </c>
      <c r="L7" s="5">
        <v>13206100</v>
      </c>
      <c r="M7" s="5">
        <v>802016761</v>
      </c>
      <c r="N7" s="5">
        <v>31</v>
      </c>
      <c r="P7" s="9" t="s">
        <v>31</v>
      </c>
      <c r="Q7" s="9" t="s">
        <v>8</v>
      </c>
      <c r="R7" s="10" t="s">
        <v>9</v>
      </c>
      <c r="S7" s="11" t="s">
        <v>11</v>
      </c>
      <c r="U7" s="5" t="s">
        <v>35</v>
      </c>
      <c r="V7" s="5">
        <v>18717467</v>
      </c>
      <c r="W7" s="5">
        <v>13850479</v>
      </c>
      <c r="Y7" s="8" t="s">
        <v>40</v>
      </c>
      <c r="Z7" s="5" t="s">
        <v>195</v>
      </c>
      <c r="AA7" s="5">
        <v>800084206</v>
      </c>
      <c r="AB7" s="5">
        <v>18</v>
      </c>
      <c r="AD7" s="20" t="s">
        <v>299</v>
      </c>
      <c r="AE7" s="15" t="s">
        <v>300</v>
      </c>
      <c r="AF7" s="5">
        <v>900699086</v>
      </c>
      <c r="AG7" s="16">
        <v>2</v>
      </c>
      <c r="AI7" s="5">
        <v>13781268</v>
      </c>
      <c r="AJ7" s="5" t="s">
        <v>489</v>
      </c>
      <c r="AK7" s="5">
        <v>29095</v>
      </c>
      <c r="AL7" s="5">
        <v>34</v>
      </c>
      <c r="AN7" s="9" t="s">
        <v>495</v>
      </c>
      <c r="AO7" s="9" t="s">
        <v>8</v>
      </c>
      <c r="AP7" s="10" t="s">
        <v>9</v>
      </c>
      <c r="AQ7" s="11" t="s">
        <v>11</v>
      </c>
      <c r="AS7" s="8" t="s">
        <v>614</v>
      </c>
      <c r="AT7" s="5">
        <v>891180268</v>
      </c>
      <c r="AU7" s="5">
        <v>24</v>
      </c>
    </row>
    <row r="8" spans="2:47" x14ac:dyDescent="0.25">
      <c r="B8" s="8">
        <v>13409194</v>
      </c>
      <c r="C8" s="8">
        <v>2102</v>
      </c>
      <c r="D8" s="5" t="s">
        <v>21</v>
      </c>
      <c r="E8" s="8">
        <v>19407863</v>
      </c>
      <c r="G8" s="5">
        <v>13077204</v>
      </c>
      <c r="H8" s="5">
        <v>218542</v>
      </c>
      <c r="I8" s="5">
        <v>802016761</v>
      </c>
      <c r="J8" s="5">
        <v>68</v>
      </c>
      <c r="L8" s="5">
        <v>13206024</v>
      </c>
      <c r="M8" s="5">
        <v>802016761</v>
      </c>
      <c r="N8" s="5">
        <v>32</v>
      </c>
      <c r="P8" s="9" t="s">
        <v>32</v>
      </c>
      <c r="Q8" s="9" t="s">
        <v>8</v>
      </c>
      <c r="R8" s="10" t="s">
        <v>9</v>
      </c>
      <c r="S8" s="11" t="s">
        <v>11</v>
      </c>
      <c r="U8" s="5" t="s">
        <v>35</v>
      </c>
      <c r="V8" s="5">
        <v>18717473</v>
      </c>
      <c r="W8" s="5">
        <v>13850485</v>
      </c>
      <c r="Y8" s="8" t="s">
        <v>41</v>
      </c>
      <c r="Z8" s="5" t="s">
        <v>196</v>
      </c>
      <c r="AA8" s="5">
        <v>800084206</v>
      </c>
      <c r="AB8" s="5">
        <v>17</v>
      </c>
      <c r="AD8" s="20" t="s">
        <v>301</v>
      </c>
      <c r="AE8" s="15" t="s">
        <v>302</v>
      </c>
      <c r="AF8" s="5">
        <v>830507718</v>
      </c>
      <c r="AG8" s="16">
        <v>1</v>
      </c>
      <c r="AI8" s="5">
        <v>13781024</v>
      </c>
      <c r="AJ8" s="5" t="s">
        <v>487</v>
      </c>
      <c r="AK8" s="5">
        <v>29095</v>
      </c>
      <c r="AL8" s="5">
        <v>8</v>
      </c>
      <c r="AN8" s="10">
        <v>13043617</v>
      </c>
      <c r="AO8" s="9" t="s">
        <v>8</v>
      </c>
      <c r="AP8" s="10" t="s">
        <v>9</v>
      </c>
      <c r="AQ8" s="11" t="s">
        <v>11</v>
      </c>
      <c r="AS8" s="8" t="s">
        <v>498</v>
      </c>
      <c r="AT8" s="5">
        <v>890907254</v>
      </c>
      <c r="AU8" s="5">
        <v>1</v>
      </c>
    </row>
    <row r="9" spans="2:47" x14ac:dyDescent="0.25">
      <c r="B9" s="8">
        <v>13446727</v>
      </c>
      <c r="C9" s="8">
        <v>2102</v>
      </c>
      <c r="D9" s="5" t="s">
        <v>21</v>
      </c>
      <c r="E9" s="8">
        <v>19407738</v>
      </c>
      <c r="G9" s="5">
        <v>13781266</v>
      </c>
      <c r="H9" s="5">
        <v>227084</v>
      </c>
      <c r="I9" s="5">
        <v>802016761</v>
      </c>
      <c r="J9" s="5">
        <v>11</v>
      </c>
      <c r="L9" s="5">
        <v>13288096</v>
      </c>
      <c r="M9" s="5">
        <v>802016761</v>
      </c>
      <c r="N9" s="5">
        <v>5</v>
      </c>
      <c r="P9" s="9" t="s">
        <v>33</v>
      </c>
      <c r="Q9" s="9" t="s">
        <v>8</v>
      </c>
      <c r="R9" s="10" t="s">
        <v>9</v>
      </c>
      <c r="S9" s="11" t="s">
        <v>11</v>
      </c>
      <c r="U9" s="5" t="s">
        <v>35</v>
      </c>
      <c r="V9" s="5">
        <v>18717479</v>
      </c>
      <c r="W9" s="5">
        <v>13850491</v>
      </c>
      <c r="Y9" s="8" t="s">
        <v>42</v>
      </c>
      <c r="Z9" s="5">
        <v>10575566</v>
      </c>
      <c r="AA9" s="5">
        <v>860035992</v>
      </c>
      <c r="AB9" s="5">
        <v>16</v>
      </c>
      <c r="AD9" s="20" t="s">
        <v>303</v>
      </c>
      <c r="AE9" s="15">
        <v>2024551</v>
      </c>
      <c r="AF9" s="10">
        <v>900900754</v>
      </c>
      <c r="AG9" s="16">
        <v>1</v>
      </c>
      <c r="AI9" s="5">
        <v>13206068</v>
      </c>
      <c r="AJ9" s="5" t="s">
        <v>489</v>
      </c>
      <c r="AK9" s="5">
        <v>30035</v>
      </c>
      <c r="AL9" s="5">
        <v>21</v>
      </c>
      <c r="AN9" s="10">
        <v>13214259</v>
      </c>
      <c r="AO9" s="9" t="s">
        <v>8</v>
      </c>
      <c r="AP9" s="10" t="s">
        <v>9</v>
      </c>
      <c r="AQ9" s="11" t="s">
        <v>11</v>
      </c>
      <c r="AS9" s="8" t="s">
        <v>499</v>
      </c>
      <c r="AT9" s="5">
        <v>860090566</v>
      </c>
      <c r="AU9" s="5">
        <v>1</v>
      </c>
    </row>
    <row r="10" spans="2:47" x14ac:dyDescent="0.25">
      <c r="B10" s="8">
        <v>13549555</v>
      </c>
      <c r="C10" s="8">
        <v>2102</v>
      </c>
      <c r="D10" s="5" t="s">
        <v>21</v>
      </c>
      <c r="E10" s="8">
        <v>19413763</v>
      </c>
      <c r="G10" s="5">
        <v>13077064</v>
      </c>
      <c r="H10" s="5">
        <v>219416</v>
      </c>
      <c r="I10" s="5">
        <v>802016761</v>
      </c>
      <c r="J10" s="5">
        <v>55</v>
      </c>
      <c r="L10" s="5">
        <v>13205980</v>
      </c>
      <c r="M10" s="5">
        <v>802016761</v>
      </c>
      <c r="N10" s="5">
        <v>40</v>
      </c>
      <c r="P10" s="10">
        <v>13412073</v>
      </c>
      <c r="Q10" s="9" t="s">
        <v>8</v>
      </c>
      <c r="R10" s="10" t="s">
        <v>9</v>
      </c>
      <c r="S10" s="11" t="s">
        <v>11</v>
      </c>
      <c r="U10" s="5" t="s">
        <v>35</v>
      </c>
      <c r="V10" s="5">
        <v>18717485</v>
      </c>
      <c r="W10" s="5">
        <v>13850497</v>
      </c>
      <c r="Y10" s="8" t="s">
        <v>43</v>
      </c>
      <c r="Z10" s="5" t="s">
        <v>197</v>
      </c>
      <c r="AA10" s="5">
        <v>890938987</v>
      </c>
      <c r="AB10" s="5">
        <v>30</v>
      </c>
      <c r="AD10" s="20" t="s">
        <v>304</v>
      </c>
      <c r="AE10" s="15" t="s">
        <v>305</v>
      </c>
      <c r="AF10" s="10">
        <v>813005265</v>
      </c>
      <c r="AG10" s="16">
        <v>2</v>
      </c>
      <c r="AI10" s="5">
        <v>13206223</v>
      </c>
      <c r="AJ10" s="5" t="s">
        <v>489</v>
      </c>
      <c r="AK10" s="5">
        <v>30035</v>
      </c>
      <c r="AL10" s="5">
        <v>22</v>
      </c>
      <c r="AN10" s="10">
        <v>13177313</v>
      </c>
      <c r="AO10" s="9" t="s">
        <v>8</v>
      </c>
      <c r="AP10" s="10" t="s">
        <v>9</v>
      </c>
      <c r="AQ10" s="11" t="s">
        <v>11</v>
      </c>
      <c r="AS10" s="8" t="s">
        <v>500</v>
      </c>
      <c r="AT10" s="5">
        <v>860090566</v>
      </c>
      <c r="AU10" s="5">
        <v>1</v>
      </c>
    </row>
    <row r="11" spans="2:47" x14ac:dyDescent="0.25">
      <c r="B11" s="8">
        <v>13877469</v>
      </c>
      <c r="C11" s="8">
        <v>2102</v>
      </c>
      <c r="D11" s="5" t="s">
        <v>21</v>
      </c>
      <c r="E11" s="8">
        <v>19432353</v>
      </c>
      <c r="G11" s="5">
        <v>13485434</v>
      </c>
      <c r="H11" s="5">
        <v>228210</v>
      </c>
      <c r="I11" s="5">
        <v>802016761</v>
      </c>
      <c r="J11" s="5">
        <v>41</v>
      </c>
      <c r="L11" s="5">
        <v>13358617</v>
      </c>
      <c r="M11" s="5">
        <v>802016761</v>
      </c>
      <c r="N11" s="5">
        <v>6</v>
      </c>
      <c r="P11" s="10">
        <v>13415829</v>
      </c>
      <c r="Q11" s="9" t="s">
        <v>8</v>
      </c>
      <c r="R11" s="10" t="s">
        <v>9</v>
      </c>
      <c r="S11" s="11" t="s">
        <v>11</v>
      </c>
      <c r="U11" s="5" t="s">
        <v>35</v>
      </c>
      <c r="V11" s="5">
        <v>18717490</v>
      </c>
      <c r="W11" s="5">
        <v>13850502</v>
      </c>
      <c r="Y11" s="8" t="s">
        <v>44</v>
      </c>
      <c r="Z11" s="5" t="s">
        <v>198</v>
      </c>
      <c r="AA11" s="5">
        <v>900110940</v>
      </c>
      <c r="AB11" s="5">
        <v>8</v>
      </c>
      <c r="AD11" s="20" t="s">
        <v>306</v>
      </c>
      <c r="AE11" s="15" t="s">
        <v>307</v>
      </c>
      <c r="AF11" s="5">
        <v>899999151</v>
      </c>
      <c r="AG11" s="16">
        <v>1</v>
      </c>
      <c r="AI11" s="5">
        <v>12898123</v>
      </c>
      <c r="AJ11" s="5" t="s">
        <v>489</v>
      </c>
      <c r="AK11" s="5">
        <v>30038</v>
      </c>
      <c r="AL11" s="5">
        <v>10</v>
      </c>
      <c r="AN11" s="10">
        <v>13254589</v>
      </c>
      <c r="AO11" s="9" t="s">
        <v>9</v>
      </c>
      <c r="AP11" s="10" t="s">
        <v>10</v>
      </c>
      <c r="AQ11" s="11" t="s">
        <v>11</v>
      </c>
      <c r="AS11" s="8" t="s">
        <v>501</v>
      </c>
      <c r="AT11" s="5">
        <v>890985703</v>
      </c>
      <c r="AU11" s="5">
        <v>1</v>
      </c>
    </row>
    <row r="12" spans="2:47" x14ac:dyDescent="0.25">
      <c r="B12" s="8">
        <v>13839148</v>
      </c>
      <c r="C12" s="8">
        <v>2102</v>
      </c>
      <c r="D12" s="5" t="s">
        <v>21</v>
      </c>
      <c r="E12" s="8">
        <v>19428595</v>
      </c>
      <c r="G12" s="5">
        <v>13077135</v>
      </c>
      <c r="H12" s="5">
        <v>219773</v>
      </c>
      <c r="I12" s="5">
        <v>802016761</v>
      </c>
      <c r="J12" s="5">
        <v>20</v>
      </c>
      <c r="L12" s="5">
        <v>13287751</v>
      </c>
      <c r="M12" s="5">
        <v>802016761</v>
      </c>
      <c r="N12" s="5">
        <v>15</v>
      </c>
      <c r="P12" s="10">
        <v>13499677</v>
      </c>
      <c r="Q12" s="9" t="s">
        <v>8</v>
      </c>
      <c r="R12" s="10" t="s">
        <v>9</v>
      </c>
      <c r="S12" s="11" t="s">
        <v>11</v>
      </c>
      <c r="U12" s="5" t="s">
        <v>35</v>
      </c>
      <c r="V12" s="5">
        <v>18717496</v>
      </c>
      <c r="W12" s="5">
        <v>13850508</v>
      </c>
      <c r="Y12" s="8" t="s">
        <v>45</v>
      </c>
      <c r="Z12" s="5" t="s">
        <v>199</v>
      </c>
      <c r="AA12" s="5">
        <v>860015536</v>
      </c>
      <c r="AB12" s="5">
        <v>9</v>
      </c>
      <c r="AD12" s="21" t="s">
        <v>308</v>
      </c>
      <c r="AE12" s="17" t="s">
        <v>309</v>
      </c>
      <c r="AF12" s="18">
        <v>860070301</v>
      </c>
      <c r="AG12" s="19">
        <v>3</v>
      </c>
      <c r="AI12" s="5">
        <v>13206100</v>
      </c>
      <c r="AJ12" s="5" t="s">
        <v>489</v>
      </c>
      <c r="AK12" s="5">
        <v>30035</v>
      </c>
      <c r="AL12" s="5">
        <v>31</v>
      </c>
      <c r="AS12" s="8" t="s">
        <v>502</v>
      </c>
      <c r="AT12" s="5">
        <v>860015536</v>
      </c>
      <c r="AU12" s="5">
        <v>1</v>
      </c>
    </row>
    <row r="13" spans="2:47" x14ac:dyDescent="0.25">
      <c r="B13" s="8">
        <v>13671385</v>
      </c>
      <c r="C13" s="8">
        <v>4104</v>
      </c>
      <c r="D13" s="5" t="s">
        <v>23</v>
      </c>
      <c r="E13" s="8">
        <v>19416600</v>
      </c>
      <c r="G13" s="5">
        <v>13082579</v>
      </c>
      <c r="H13" s="5">
        <v>220356</v>
      </c>
      <c r="I13" s="5">
        <v>802016761</v>
      </c>
      <c r="J13" s="5">
        <v>30</v>
      </c>
      <c r="L13" s="5">
        <v>13170311</v>
      </c>
      <c r="M13" s="5">
        <v>802016761</v>
      </c>
      <c r="N13" s="5">
        <v>20</v>
      </c>
      <c r="P13" s="10">
        <v>13001396</v>
      </c>
      <c r="Q13" s="9" t="s">
        <v>8</v>
      </c>
      <c r="R13" s="10" t="s">
        <v>9</v>
      </c>
      <c r="S13" s="11" t="s">
        <v>11</v>
      </c>
      <c r="U13" s="5" t="s">
        <v>35</v>
      </c>
      <c r="V13" s="5">
        <v>18717502</v>
      </c>
      <c r="W13" s="5">
        <v>13850514</v>
      </c>
      <c r="Y13" s="8" t="s">
        <v>46</v>
      </c>
      <c r="Z13" s="5" t="s">
        <v>200</v>
      </c>
      <c r="AA13" s="5">
        <v>860090566</v>
      </c>
      <c r="AB13" s="5">
        <v>2</v>
      </c>
      <c r="AD13" s="20" t="s">
        <v>310</v>
      </c>
      <c r="AE13" s="15">
        <v>3228585</v>
      </c>
      <c r="AF13" s="5">
        <v>890985703</v>
      </c>
      <c r="AG13" s="16">
        <v>3</v>
      </c>
      <c r="AI13" s="5">
        <v>13206024</v>
      </c>
      <c r="AJ13" s="5" t="s">
        <v>489</v>
      </c>
      <c r="AK13" s="5">
        <v>30035</v>
      </c>
      <c r="AL13" s="5">
        <v>32</v>
      </c>
      <c r="AS13" s="8" t="s">
        <v>503</v>
      </c>
      <c r="AT13" s="5">
        <v>901032757</v>
      </c>
      <c r="AU13" s="5">
        <v>1</v>
      </c>
    </row>
    <row r="14" spans="2:47" x14ac:dyDescent="0.25">
      <c r="B14" s="8">
        <v>13843937</v>
      </c>
      <c r="C14" s="8">
        <v>2102</v>
      </c>
      <c r="D14" s="5" t="s">
        <v>21</v>
      </c>
      <c r="E14" s="8">
        <v>19420653</v>
      </c>
      <c r="G14" s="5">
        <v>12901840</v>
      </c>
      <c r="H14" s="5">
        <v>214928</v>
      </c>
      <c r="I14" s="5">
        <v>802016761</v>
      </c>
      <c r="J14" s="5">
        <v>16</v>
      </c>
      <c r="L14" s="5">
        <v>13437210</v>
      </c>
      <c r="M14" s="5">
        <v>802016761</v>
      </c>
      <c r="N14" s="5">
        <v>18</v>
      </c>
      <c r="P14" s="10">
        <v>13570287</v>
      </c>
      <c r="Q14" s="9" t="s">
        <v>8</v>
      </c>
      <c r="R14" s="10" t="s">
        <v>9</v>
      </c>
      <c r="S14" s="11" t="s">
        <v>11</v>
      </c>
      <c r="U14" s="5" t="s">
        <v>35</v>
      </c>
      <c r="V14" s="5">
        <v>18717507</v>
      </c>
      <c r="W14" s="5">
        <v>13850519</v>
      </c>
      <c r="Y14" s="8" t="s">
        <v>47</v>
      </c>
      <c r="Z14" s="5" t="s">
        <v>201</v>
      </c>
      <c r="AA14" s="5">
        <v>860006745</v>
      </c>
      <c r="AB14" s="5">
        <v>3</v>
      </c>
      <c r="AD14" s="20" t="s">
        <v>311</v>
      </c>
      <c r="AE14" s="15" t="s">
        <v>312</v>
      </c>
      <c r="AF14" s="5">
        <v>899999151</v>
      </c>
      <c r="AG14" s="16">
        <v>88</v>
      </c>
      <c r="AI14" s="5">
        <v>13288096</v>
      </c>
      <c r="AJ14" s="5" t="s">
        <v>489</v>
      </c>
      <c r="AK14" s="5">
        <v>30036</v>
      </c>
      <c r="AL14" s="5">
        <v>5</v>
      </c>
      <c r="AS14" s="8" t="s">
        <v>504</v>
      </c>
      <c r="AT14" s="5">
        <v>830507718</v>
      </c>
      <c r="AU14" s="5">
        <v>1</v>
      </c>
    </row>
    <row r="15" spans="2:47" x14ac:dyDescent="0.25">
      <c r="B15" s="8">
        <v>13848485</v>
      </c>
      <c r="C15" s="8">
        <v>2102</v>
      </c>
      <c r="D15" s="5" t="s">
        <v>21</v>
      </c>
      <c r="E15" s="8">
        <v>19414535</v>
      </c>
      <c r="G15" s="5">
        <v>13288057</v>
      </c>
      <c r="H15" s="5">
        <v>223706</v>
      </c>
      <c r="I15" s="5">
        <v>802016761</v>
      </c>
      <c r="J15" s="5">
        <v>38</v>
      </c>
      <c r="L15" s="5">
        <v>13590285</v>
      </c>
      <c r="M15" s="5">
        <v>802016761</v>
      </c>
      <c r="N15" s="5">
        <v>9</v>
      </c>
      <c r="P15" s="10">
        <v>13539109</v>
      </c>
      <c r="Q15" s="9" t="s">
        <v>8</v>
      </c>
      <c r="R15" s="10" t="s">
        <v>9</v>
      </c>
      <c r="S15" s="11" t="s">
        <v>11</v>
      </c>
      <c r="U15" s="5" t="s">
        <v>35</v>
      </c>
      <c r="V15" s="5">
        <v>18717516</v>
      </c>
      <c r="W15" s="5">
        <v>13850528</v>
      </c>
      <c r="Y15" s="8" t="s">
        <v>48</v>
      </c>
      <c r="Z15" s="5" t="s">
        <v>202</v>
      </c>
      <c r="AA15" s="5">
        <v>900581702</v>
      </c>
      <c r="AB15" s="5">
        <v>6</v>
      </c>
      <c r="AD15" s="20" t="s">
        <v>313</v>
      </c>
      <c r="AE15" s="15" t="s">
        <v>314</v>
      </c>
      <c r="AF15" s="5">
        <v>891180117</v>
      </c>
      <c r="AG15" s="16">
        <v>1</v>
      </c>
      <c r="AI15" s="5">
        <v>13358617</v>
      </c>
      <c r="AJ15" s="5" t="s">
        <v>487</v>
      </c>
      <c r="AK15" s="5">
        <v>30035</v>
      </c>
      <c r="AL15" s="5">
        <v>6</v>
      </c>
      <c r="AS15" s="8" t="s">
        <v>505</v>
      </c>
      <c r="AT15" s="5">
        <v>830507718</v>
      </c>
      <c r="AU15" s="5">
        <v>1</v>
      </c>
    </row>
    <row r="16" spans="2:47" x14ac:dyDescent="0.25">
      <c r="B16" s="8" t="s">
        <v>19</v>
      </c>
      <c r="C16" s="8">
        <v>2102</v>
      </c>
      <c r="D16" s="5" t="s">
        <v>24</v>
      </c>
      <c r="E16" s="8">
        <v>19429194</v>
      </c>
      <c r="G16" s="5">
        <v>13485383</v>
      </c>
      <c r="H16" s="5">
        <v>227562</v>
      </c>
      <c r="I16" s="5">
        <v>802016761</v>
      </c>
      <c r="J16" s="5">
        <v>10</v>
      </c>
      <c r="L16" s="5">
        <v>13781085</v>
      </c>
      <c r="M16" s="5">
        <v>802016761</v>
      </c>
      <c r="N16" s="5">
        <v>7</v>
      </c>
      <c r="P16" s="10">
        <v>12293618</v>
      </c>
      <c r="Q16" s="9" t="s">
        <v>9</v>
      </c>
      <c r="R16" s="10" t="s">
        <v>8</v>
      </c>
      <c r="S16" s="11" t="s">
        <v>11</v>
      </c>
      <c r="U16" s="5" t="s">
        <v>35</v>
      </c>
      <c r="V16" s="5">
        <v>18717521</v>
      </c>
      <c r="W16" s="5">
        <v>13850533</v>
      </c>
      <c r="Y16" s="8" t="s">
        <v>49</v>
      </c>
      <c r="Z16" s="5">
        <v>3294681</v>
      </c>
      <c r="AA16" s="5">
        <v>890985703</v>
      </c>
      <c r="AB16" s="5">
        <v>10</v>
      </c>
      <c r="AD16" s="20" t="s">
        <v>315</v>
      </c>
      <c r="AE16" s="15" t="s">
        <v>316</v>
      </c>
      <c r="AF16" s="5">
        <v>901352353</v>
      </c>
      <c r="AG16" s="16">
        <v>3</v>
      </c>
      <c r="AI16" s="5">
        <v>13287751</v>
      </c>
      <c r="AJ16" s="5" t="s">
        <v>488</v>
      </c>
      <c r="AK16" s="5">
        <v>30036</v>
      </c>
      <c r="AL16" s="5">
        <v>15</v>
      </c>
      <c r="AS16" s="8" t="s">
        <v>506</v>
      </c>
      <c r="AT16" s="5">
        <v>830507718</v>
      </c>
      <c r="AU16" s="5">
        <v>1</v>
      </c>
    </row>
    <row r="17" spans="2:47" x14ac:dyDescent="0.25">
      <c r="B17" s="8">
        <v>13874866</v>
      </c>
      <c r="C17" s="8">
        <v>2102</v>
      </c>
      <c r="D17" s="5" t="s">
        <v>21</v>
      </c>
      <c r="E17" s="8">
        <v>19408093</v>
      </c>
      <c r="G17" s="5">
        <v>13781085</v>
      </c>
      <c r="H17" s="5">
        <v>227863</v>
      </c>
      <c r="I17" s="5">
        <v>802016761</v>
      </c>
      <c r="J17" s="5">
        <v>7</v>
      </c>
      <c r="L17" s="5">
        <v>13288026</v>
      </c>
      <c r="M17" s="5">
        <v>802016761</v>
      </c>
      <c r="N17" s="5">
        <v>8</v>
      </c>
      <c r="U17" s="5" t="s">
        <v>35</v>
      </c>
      <c r="V17" s="5">
        <v>18717526</v>
      </c>
      <c r="W17" s="5">
        <v>13850538</v>
      </c>
      <c r="Y17" s="8" t="s">
        <v>50</v>
      </c>
      <c r="Z17" s="5" t="s">
        <v>203</v>
      </c>
      <c r="AA17" s="5">
        <v>860090566</v>
      </c>
      <c r="AB17" s="5">
        <v>1</v>
      </c>
      <c r="AD17" s="20" t="s">
        <v>317</v>
      </c>
      <c r="AE17" s="15" t="s">
        <v>318</v>
      </c>
      <c r="AF17" s="5">
        <v>891901158</v>
      </c>
      <c r="AG17" s="16">
        <v>1</v>
      </c>
      <c r="AI17" s="5">
        <v>13170311</v>
      </c>
      <c r="AJ17" s="5" t="s">
        <v>489</v>
      </c>
      <c r="AK17" s="5">
        <v>30035</v>
      </c>
      <c r="AL17" s="5">
        <v>20</v>
      </c>
      <c r="AS17" s="8" t="s">
        <v>507</v>
      </c>
      <c r="AT17" s="5">
        <v>900570697</v>
      </c>
      <c r="AU17" s="5">
        <v>1</v>
      </c>
    </row>
    <row r="18" spans="2:47" x14ac:dyDescent="0.25">
      <c r="B18" s="8">
        <v>13919687</v>
      </c>
      <c r="C18" s="8">
        <v>2102</v>
      </c>
      <c r="D18" s="5" t="s">
        <v>21</v>
      </c>
      <c r="E18" s="8">
        <v>19416615</v>
      </c>
      <c r="G18" s="5">
        <v>13082673</v>
      </c>
      <c r="H18" s="5">
        <v>220609</v>
      </c>
      <c r="I18" s="5">
        <v>802016761</v>
      </c>
      <c r="J18" s="5">
        <v>12</v>
      </c>
      <c r="L18" s="5">
        <v>13287758</v>
      </c>
      <c r="M18" s="5">
        <v>802016761</v>
      </c>
      <c r="N18" s="5">
        <v>65</v>
      </c>
      <c r="U18" s="5" t="s">
        <v>35</v>
      </c>
      <c r="V18" s="5">
        <v>19294595</v>
      </c>
      <c r="W18" s="5">
        <v>14125498</v>
      </c>
      <c r="Y18" s="8" t="s">
        <v>51</v>
      </c>
      <c r="Z18" s="5" t="s">
        <v>204</v>
      </c>
      <c r="AA18" s="5">
        <v>860006745</v>
      </c>
      <c r="AB18" s="5">
        <v>5</v>
      </c>
      <c r="AD18" s="20" t="s">
        <v>319</v>
      </c>
      <c r="AE18" s="15" t="s">
        <v>320</v>
      </c>
      <c r="AF18" s="10">
        <v>800014918</v>
      </c>
      <c r="AG18" s="16">
        <v>2</v>
      </c>
      <c r="AI18" s="5">
        <v>13626515</v>
      </c>
      <c r="AJ18" s="5" t="s">
        <v>488</v>
      </c>
      <c r="AK18" s="5">
        <v>30102</v>
      </c>
      <c r="AL18" s="5">
        <v>4</v>
      </c>
      <c r="AS18" s="8" t="s">
        <v>508</v>
      </c>
      <c r="AT18" s="5">
        <v>900110992</v>
      </c>
      <c r="AU18" s="5">
        <v>1</v>
      </c>
    </row>
    <row r="19" spans="2:47" x14ac:dyDescent="0.25">
      <c r="B19" s="8">
        <v>12882558</v>
      </c>
      <c r="C19" s="8">
        <v>4104</v>
      </c>
      <c r="D19" s="5" t="s">
        <v>23</v>
      </c>
      <c r="E19" s="8">
        <v>19396867</v>
      </c>
      <c r="G19" s="5">
        <v>13534419</v>
      </c>
      <c r="H19" s="5">
        <v>228531</v>
      </c>
      <c r="I19" s="5">
        <v>802016761</v>
      </c>
      <c r="J19" s="5">
        <v>14</v>
      </c>
      <c r="L19" s="5">
        <v>13780995</v>
      </c>
      <c r="M19" s="5">
        <v>802016761</v>
      </c>
      <c r="N19" s="5">
        <v>17</v>
      </c>
      <c r="U19" s="5" t="s">
        <v>35</v>
      </c>
      <c r="V19" s="5">
        <v>19294600</v>
      </c>
      <c r="W19" s="5">
        <v>14125503</v>
      </c>
      <c r="Y19" s="8" t="s">
        <v>52</v>
      </c>
      <c r="Z19" s="5" t="s">
        <v>205</v>
      </c>
      <c r="AA19" s="5">
        <v>899999032</v>
      </c>
      <c r="AB19" s="5">
        <v>1</v>
      </c>
      <c r="AD19" s="20" t="s">
        <v>321</v>
      </c>
      <c r="AE19" s="15" t="s">
        <v>322</v>
      </c>
      <c r="AF19" s="5">
        <v>900581702</v>
      </c>
      <c r="AG19" s="16">
        <v>2</v>
      </c>
      <c r="AI19" s="5">
        <v>13590285</v>
      </c>
      <c r="AJ19" s="5" t="s">
        <v>488</v>
      </c>
      <c r="AK19" s="5">
        <v>30102</v>
      </c>
      <c r="AL19" s="5">
        <v>9</v>
      </c>
      <c r="AS19" s="8" t="s">
        <v>509</v>
      </c>
      <c r="AT19" s="5">
        <v>891300047</v>
      </c>
      <c r="AU19" s="5">
        <v>1</v>
      </c>
    </row>
    <row r="20" spans="2:47" x14ac:dyDescent="0.25">
      <c r="B20" s="8">
        <v>12896986</v>
      </c>
      <c r="C20" s="8">
        <v>4104</v>
      </c>
      <c r="D20" s="5" t="s">
        <v>23</v>
      </c>
      <c r="E20" s="8">
        <v>19401769</v>
      </c>
      <c r="G20" s="5">
        <v>13077014</v>
      </c>
      <c r="H20" s="5">
        <v>219228</v>
      </c>
      <c r="I20" s="5">
        <v>802016761</v>
      </c>
      <c r="J20" s="5">
        <v>26</v>
      </c>
      <c r="L20" s="5">
        <v>13626607</v>
      </c>
      <c r="M20" s="5">
        <v>802016761</v>
      </c>
      <c r="N20" s="5">
        <v>14</v>
      </c>
      <c r="U20" s="5" t="s">
        <v>35</v>
      </c>
      <c r="V20" s="5">
        <v>19294605</v>
      </c>
      <c r="W20" s="5">
        <v>14125508</v>
      </c>
      <c r="Y20" s="8" t="s">
        <v>53</v>
      </c>
      <c r="Z20" s="5" t="s">
        <v>206</v>
      </c>
      <c r="AA20" s="5">
        <v>900699086</v>
      </c>
      <c r="AB20" s="5">
        <v>7</v>
      </c>
      <c r="AD20" s="20" t="s">
        <v>323</v>
      </c>
      <c r="AE20" s="15">
        <v>10725096</v>
      </c>
      <c r="AF20" s="5">
        <v>860035992</v>
      </c>
      <c r="AG20" s="16">
        <v>3</v>
      </c>
      <c r="AI20" s="5">
        <v>13288026</v>
      </c>
      <c r="AJ20" s="5" t="s">
        <v>487</v>
      </c>
      <c r="AK20" s="5">
        <v>30035</v>
      </c>
      <c r="AL20" s="5">
        <v>8</v>
      </c>
      <c r="AS20" s="8" t="s">
        <v>510</v>
      </c>
      <c r="AT20" s="5">
        <v>900442930</v>
      </c>
      <c r="AU20" s="5">
        <v>1</v>
      </c>
    </row>
    <row r="21" spans="2:47" x14ac:dyDescent="0.25">
      <c r="B21" s="8">
        <v>13840363</v>
      </c>
      <c r="C21" s="8">
        <v>2102</v>
      </c>
      <c r="D21" s="5" t="s">
        <v>21</v>
      </c>
      <c r="E21" s="8">
        <v>19421710</v>
      </c>
      <c r="G21" s="5">
        <v>13170717</v>
      </c>
      <c r="H21" s="5">
        <v>218700</v>
      </c>
      <c r="I21" s="5">
        <v>802016761</v>
      </c>
      <c r="J21" s="5">
        <v>6</v>
      </c>
      <c r="L21" s="5">
        <v>13170639</v>
      </c>
      <c r="M21" s="5">
        <v>802016761</v>
      </c>
      <c r="N21" s="5">
        <v>16</v>
      </c>
      <c r="U21" s="5" t="s">
        <v>35</v>
      </c>
      <c r="V21" s="5">
        <v>19294610</v>
      </c>
      <c r="W21" s="5">
        <v>14125513</v>
      </c>
      <c r="Y21" s="8" t="s">
        <v>54</v>
      </c>
      <c r="Z21" s="5" t="s">
        <v>207</v>
      </c>
      <c r="AA21" s="5">
        <v>860037950</v>
      </c>
      <c r="AB21" s="5">
        <v>4</v>
      </c>
      <c r="AD21" s="20" t="s">
        <v>324</v>
      </c>
      <c r="AE21" s="15" t="s">
        <v>325</v>
      </c>
      <c r="AF21" s="5">
        <v>860037950</v>
      </c>
      <c r="AG21" s="16">
        <v>1</v>
      </c>
      <c r="AI21" s="5">
        <v>13287758</v>
      </c>
      <c r="AJ21" s="5" t="s">
        <v>489</v>
      </c>
      <c r="AK21" s="5">
        <v>30036</v>
      </c>
      <c r="AL21" s="5">
        <v>65</v>
      </c>
      <c r="AS21" s="8" t="s">
        <v>511</v>
      </c>
      <c r="AT21" s="5">
        <v>830507718</v>
      </c>
      <c r="AU21" s="5">
        <v>1</v>
      </c>
    </row>
    <row r="22" spans="2:47" x14ac:dyDescent="0.25">
      <c r="G22" s="5">
        <v>13485403</v>
      </c>
      <c r="H22" s="5">
        <v>227693</v>
      </c>
      <c r="I22" s="5">
        <v>802016761</v>
      </c>
      <c r="J22" s="5">
        <v>2</v>
      </c>
      <c r="L22" s="5">
        <v>13626436</v>
      </c>
      <c r="M22" s="5">
        <v>802016761</v>
      </c>
      <c r="N22" s="5">
        <v>11</v>
      </c>
      <c r="U22" s="5" t="s">
        <v>35</v>
      </c>
      <c r="V22" s="5">
        <v>19294615</v>
      </c>
      <c r="W22" s="5">
        <v>14125518</v>
      </c>
      <c r="Y22" s="8" t="s">
        <v>55</v>
      </c>
      <c r="Z22" s="5" t="s">
        <v>208</v>
      </c>
      <c r="AA22" s="5">
        <v>890907254</v>
      </c>
      <c r="AB22" s="5">
        <v>1</v>
      </c>
      <c r="AD22" s="20" t="s">
        <v>326</v>
      </c>
      <c r="AE22" s="15" t="s">
        <v>327</v>
      </c>
      <c r="AF22" s="5">
        <v>860090566</v>
      </c>
      <c r="AG22" s="16">
        <v>3</v>
      </c>
      <c r="AI22" s="5">
        <v>13780995</v>
      </c>
      <c r="AJ22" s="5" t="s">
        <v>489</v>
      </c>
      <c r="AK22" s="5">
        <v>29095</v>
      </c>
      <c r="AL22" s="5">
        <v>17</v>
      </c>
      <c r="AS22" s="8" t="s">
        <v>512</v>
      </c>
      <c r="AT22" s="5">
        <v>890307200</v>
      </c>
      <c r="AU22" s="5">
        <v>1</v>
      </c>
    </row>
    <row r="23" spans="2:47" x14ac:dyDescent="0.25">
      <c r="G23" s="5">
        <v>13082297</v>
      </c>
      <c r="H23" s="5">
        <v>219734</v>
      </c>
      <c r="I23" s="5">
        <v>802016761</v>
      </c>
      <c r="J23" s="5">
        <v>19</v>
      </c>
      <c r="L23" s="5">
        <v>12901794</v>
      </c>
      <c r="M23" s="5">
        <v>802016761</v>
      </c>
      <c r="N23" s="5">
        <v>83</v>
      </c>
      <c r="U23" s="5" t="s">
        <v>35</v>
      </c>
      <c r="V23" s="5">
        <v>19294620</v>
      </c>
      <c r="W23" s="5">
        <v>14125523</v>
      </c>
      <c r="Y23" s="8" t="s">
        <v>56</v>
      </c>
      <c r="Z23" s="5" t="s">
        <v>209</v>
      </c>
      <c r="AA23" s="5">
        <v>900699086</v>
      </c>
      <c r="AB23" s="5">
        <v>1</v>
      </c>
      <c r="AD23" s="20" t="s">
        <v>328</v>
      </c>
      <c r="AE23" s="15" t="s">
        <v>329</v>
      </c>
      <c r="AF23" s="5">
        <v>811016192</v>
      </c>
      <c r="AG23" s="16">
        <v>1</v>
      </c>
      <c r="AI23" s="5">
        <v>13626607</v>
      </c>
      <c r="AJ23" s="5" t="s">
        <v>488</v>
      </c>
      <c r="AK23" s="5">
        <v>30102</v>
      </c>
      <c r="AL23" s="5">
        <v>14</v>
      </c>
      <c r="AS23" s="8" t="s">
        <v>513</v>
      </c>
      <c r="AT23" s="5">
        <v>900847382</v>
      </c>
      <c r="AU23" s="5">
        <v>1</v>
      </c>
    </row>
    <row r="24" spans="2:47" x14ac:dyDescent="0.25">
      <c r="G24" s="5">
        <v>13485283</v>
      </c>
      <c r="H24" s="5">
        <v>226490</v>
      </c>
      <c r="I24" s="5">
        <v>802016761</v>
      </c>
      <c r="J24" s="5">
        <v>9</v>
      </c>
      <c r="L24" s="5">
        <v>13288057</v>
      </c>
      <c r="M24" s="5">
        <v>802016761</v>
      </c>
      <c r="N24" s="5">
        <v>38</v>
      </c>
      <c r="U24" s="5" t="s">
        <v>35</v>
      </c>
      <c r="V24" s="5">
        <v>19294625</v>
      </c>
      <c r="W24" s="5">
        <v>14125528</v>
      </c>
      <c r="Y24" s="8" t="s">
        <v>57</v>
      </c>
      <c r="Z24" s="5" t="s">
        <v>210</v>
      </c>
      <c r="AA24" s="5">
        <v>891180268</v>
      </c>
      <c r="AB24" s="5">
        <v>25</v>
      </c>
      <c r="AD24" s="20" t="s">
        <v>330</v>
      </c>
      <c r="AE24" s="15">
        <v>7232617</v>
      </c>
      <c r="AF24" s="5">
        <v>900631361</v>
      </c>
      <c r="AG24" s="16">
        <v>3</v>
      </c>
      <c r="AI24" s="5">
        <v>13205892</v>
      </c>
      <c r="AJ24" s="5" t="s">
        <v>487</v>
      </c>
      <c r="AK24" s="5">
        <v>30035</v>
      </c>
      <c r="AL24" s="5">
        <v>7</v>
      </c>
      <c r="AS24" s="8" t="s">
        <v>514</v>
      </c>
      <c r="AT24" s="5">
        <v>900847382</v>
      </c>
      <c r="AU24" s="5">
        <v>1</v>
      </c>
    </row>
    <row r="25" spans="2:47" x14ac:dyDescent="0.25">
      <c r="G25" s="5">
        <v>13082555</v>
      </c>
      <c r="H25" s="5">
        <v>220258</v>
      </c>
      <c r="I25" s="5">
        <v>802016761</v>
      </c>
      <c r="J25" s="5">
        <v>4</v>
      </c>
      <c r="L25" s="5">
        <v>13205892</v>
      </c>
      <c r="M25" s="5">
        <v>802016761</v>
      </c>
      <c r="N25" s="5">
        <v>7</v>
      </c>
      <c r="U25" s="5" t="s">
        <v>35</v>
      </c>
      <c r="V25" s="5">
        <v>19294630</v>
      </c>
      <c r="W25" s="5">
        <v>14125533</v>
      </c>
      <c r="Y25" s="8" t="s">
        <v>58</v>
      </c>
      <c r="Z25" s="5" t="s">
        <v>211</v>
      </c>
      <c r="AA25" s="5">
        <v>860070301</v>
      </c>
      <c r="AB25" s="5">
        <v>2</v>
      </c>
      <c r="AD25" s="20" t="s">
        <v>331</v>
      </c>
      <c r="AE25" s="15" t="s">
        <v>332</v>
      </c>
      <c r="AF25" s="5">
        <v>813011577</v>
      </c>
      <c r="AG25" s="16">
        <v>92</v>
      </c>
      <c r="AI25" s="5">
        <v>13626597</v>
      </c>
      <c r="AJ25" s="5" t="s">
        <v>488</v>
      </c>
      <c r="AK25" s="5">
        <v>30102</v>
      </c>
      <c r="AL25" s="5">
        <v>9</v>
      </c>
      <c r="AS25" s="8" t="s">
        <v>515</v>
      </c>
      <c r="AT25" s="5">
        <v>890980757</v>
      </c>
      <c r="AU25" s="5">
        <v>1</v>
      </c>
    </row>
    <row r="26" spans="2:47" x14ac:dyDescent="0.25">
      <c r="G26" s="5">
        <v>13082503</v>
      </c>
      <c r="H26" s="5">
        <v>215994</v>
      </c>
      <c r="I26" s="5">
        <v>802016761</v>
      </c>
      <c r="J26" s="5">
        <v>5</v>
      </c>
      <c r="L26" s="5">
        <v>12902207</v>
      </c>
      <c r="M26" s="5">
        <v>802016761</v>
      </c>
      <c r="N26" s="5">
        <v>12</v>
      </c>
      <c r="U26" s="5" t="s">
        <v>35</v>
      </c>
      <c r="V26" s="5">
        <v>19294635</v>
      </c>
      <c r="W26" s="5">
        <v>14125538</v>
      </c>
      <c r="Y26" s="8" t="s">
        <v>59</v>
      </c>
      <c r="Z26" s="5" t="s">
        <v>212</v>
      </c>
      <c r="AA26" s="5">
        <v>900274660</v>
      </c>
      <c r="AB26" s="5">
        <v>3</v>
      </c>
      <c r="AD26" s="20" t="s">
        <v>333</v>
      </c>
      <c r="AE26" s="15" t="s">
        <v>334</v>
      </c>
      <c r="AF26" s="5">
        <v>900110940</v>
      </c>
      <c r="AG26" s="16">
        <v>1</v>
      </c>
      <c r="AI26" s="5">
        <v>12902207</v>
      </c>
      <c r="AJ26" s="5" t="s">
        <v>489</v>
      </c>
      <c r="AK26" s="5">
        <v>30038</v>
      </c>
      <c r="AL26" s="5">
        <v>12</v>
      </c>
      <c r="AS26" s="8" t="s">
        <v>516</v>
      </c>
      <c r="AT26" s="5">
        <v>900847382</v>
      </c>
      <c r="AU26" s="5">
        <v>1</v>
      </c>
    </row>
    <row r="27" spans="2:47" x14ac:dyDescent="0.25">
      <c r="G27" s="5">
        <v>13288118</v>
      </c>
      <c r="H27" s="5">
        <v>224061</v>
      </c>
      <c r="I27" s="5">
        <v>802016761</v>
      </c>
      <c r="J27" s="5">
        <v>7</v>
      </c>
      <c r="L27" s="5">
        <v>13877789</v>
      </c>
      <c r="M27" s="5">
        <v>802016761</v>
      </c>
      <c r="N27" s="5">
        <v>19</v>
      </c>
      <c r="U27" s="5" t="s">
        <v>35</v>
      </c>
      <c r="V27" s="5">
        <v>19294641</v>
      </c>
      <c r="W27" s="5">
        <v>14125544</v>
      </c>
      <c r="Y27" s="8" t="s">
        <v>60</v>
      </c>
      <c r="Z27" s="5" t="s">
        <v>213</v>
      </c>
      <c r="AA27" s="5">
        <v>900110992</v>
      </c>
      <c r="AB27" s="5">
        <v>1</v>
      </c>
      <c r="AD27" s="21" t="s">
        <v>335</v>
      </c>
      <c r="AE27" s="17" t="s">
        <v>336</v>
      </c>
      <c r="AF27" s="18">
        <v>900936058</v>
      </c>
      <c r="AG27" s="19">
        <v>58</v>
      </c>
      <c r="AI27" s="5">
        <v>13877789</v>
      </c>
      <c r="AJ27" s="5" t="s">
        <v>489</v>
      </c>
      <c r="AK27" s="5">
        <v>30063</v>
      </c>
      <c r="AL27" s="5">
        <v>19</v>
      </c>
      <c r="AS27" s="8" t="s">
        <v>517</v>
      </c>
      <c r="AT27" s="5">
        <v>891200952</v>
      </c>
      <c r="AU27" s="5">
        <v>1</v>
      </c>
    </row>
    <row r="28" spans="2:47" x14ac:dyDescent="0.25">
      <c r="G28" s="5">
        <v>13534396</v>
      </c>
      <c r="H28" s="5">
        <v>228528</v>
      </c>
      <c r="I28" s="5">
        <v>802016761</v>
      </c>
      <c r="J28" s="5">
        <v>6</v>
      </c>
      <c r="L28" s="5">
        <v>13206179</v>
      </c>
      <c r="M28" s="5">
        <v>802016761</v>
      </c>
      <c r="N28" s="5">
        <v>7</v>
      </c>
      <c r="U28" s="5" t="s">
        <v>35</v>
      </c>
      <c r="V28" s="5">
        <v>19294646</v>
      </c>
      <c r="W28" s="5">
        <v>14125549</v>
      </c>
      <c r="Y28" s="8" t="s">
        <v>61</v>
      </c>
      <c r="Z28" s="5" t="s">
        <v>214</v>
      </c>
      <c r="AA28" s="5">
        <v>846001620</v>
      </c>
      <c r="AB28" s="5">
        <v>14</v>
      </c>
      <c r="AD28" s="20" t="s">
        <v>337</v>
      </c>
      <c r="AE28" s="15">
        <v>2062043</v>
      </c>
      <c r="AF28" s="5">
        <v>900257333</v>
      </c>
      <c r="AG28" s="16">
        <v>3</v>
      </c>
      <c r="AI28" s="5">
        <v>13206179</v>
      </c>
      <c r="AJ28" s="5" t="s">
        <v>487</v>
      </c>
      <c r="AK28" s="5">
        <v>30035</v>
      </c>
      <c r="AL28" s="5">
        <v>7</v>
      </c>
      <c r="AS28" s="8" t="s">
        <v>518</v>
      </c>
      <c r="AT28" s="5">
        <v>900847382</v>
      </c>
      <c r="AU28" s="5">
        <v>1</v>
      </c>
    </row>
    <row r="29" spans="2:47" x14ac:dyDescent="0.25">
      <c r="G29" s="5">
        <v>13534420</v>
      </c>
      <c r="H29" s="5">
        <v>229557</v>
      </c>
      <c r="I29" s="5">
        <v>802016761</v>
      </c>
      <c r="J29" s="5">
        <v>1</v>
      </c>
      <c r="L29" s="5">
        <v>13626652</v>
      </c>
      <c r="M29" s="5">
        <v>802016761</v>
      </c>
      <c r="N29" s="5">
        <v>5</v>
      </c>
      <c r="U29" s="5" t="s">
        <v>35</v>
      </c>
      <c r="V29" s="5">
        <v>19301102</v>
      </c>
      <c r="W29" s="5">
        <v>14128670</v>
      </c>
      <c r="Y29" s="8" t="s">
        <v>62</v>
      </c>
      <c r="Z29" s="5" t="s">
        <v>215</v>
      </c>
      <c r="AA29" s="5">
        <v>891380054</v>
      </c>
      <c r="AB29" s="5">
        <v>1</v>
      </c>
      <c r="AD29" s="20" t="s">
        <v>338</v>
      </c>
      <c r="AE29" s="15" t="s">
        <v>339</v>
      </c>
      <c r="AF29" s="5">
        <v>890303461</v>
      </c>
      <c r="AG29" s="16">
        <v>2</v>
      </c>
      <c r="AI29" s="5">
        <v>13626652</v>
      </c>
      <c r="AJ29" s="5" t="s">
        <v>488</v>
      </c>
      <c r="AK29" s="5">
        <v>30102</v>
      </c>
      <c r="AL29" s="5">
        <v>5</v>
      </c>
      <c r="AS29" s="8" t="s">
        <v>519</v>
      </c>
      <c r="AT29" s="5">
        <v>900847382</v>
      </c>
      <c r="AU29" s="5">
        <v>1</v>
      </c>
    </row>
    <row r="30" spans="2:47" x14ac:dyDescent="0.25">
      <c r="L30" s="5">
        <v>13781081</v>
      </c>
      <c r="M30" s="5">
        <v>802016761</v>
      </c>
      <c r="N30" s="5">
        <v>9</v>
      </c>
      <c r="U30" s="5" t="s">
        <v>35</v>
      </c>
      <c r="V30" s="5">
        <v>19301107</v>
      </c>
      <c r="W30" s="5">
        <v>14128675</v>
      </c>
      <c r="Y30" s="8" t="s">
        <v>63</v>
      </c>
      <c r="Z30" s="5" t="s">
        <v>216</v>
      </c>
      <c r="AA30" s="5">
        <v>830507718</v>
      </c>
      <c r="AB30" s="5">
        <v>39</v>
      </c>
      <c r="AD30" s="20" t="s">
        <v>340</v>
      </c>
      <c r="AE30" s="15">
        <v>7153999</v>
      </c>
      <c r="AF30" s="5">
        <v>900631361</v>
      </c>
      <c r="AG30" s="16">
        <v>2</v>
      </c>
      <c r="AI30" s="5">
        <v>13288101</v>
      </c>
      <c r="AJ30" s="5" t="s">
        <v>488</v>
      </c>
      <c r="AK30" s="5">
        <v>30036</v>
      </c>
      <c r="AL30" s="5">
        <v>13</v>
      </c>
      <c r="AS30" s="8" t="s">
        <v>520</v>
      </c>
      <c r="AT30" s="5">
        <v>860015536</v>
      </c>
      <c r="AU30" s="5">
        <v>1</v>
      </c>
    </row>
    <row r="31" spans="2:47" x14ac:dyDescent="0.25">
      <c r="L31" s="5">
        <v>13170184</v>
      </c>
      <c r="M31" s="5">
        <v>802016761</v>
      </c>
      <c r="N31" s="5">
        <v>8</v>
      </c>
      <c r="U31" s="5" t="s">
        <v>35</v>
      </c>
      <c r="V31" s="5">
        <v>19301112</v>
      </c>
      <c r="W31" s="5">
        <v>14128680</v>
      </c>
      <c r="Y31" s="8" t="s">
        <v>64</v>
      </c>
      <c r="Z31" s="5" t="s">
        <v>217</v>
      </c>
      <c r="AA31" s="5">
        <v>830507718</v>
      </c>
      <c r="AB31" s="5">
        <v>15</v>
      </c>
      <c r="AD31" s="20" t="s">
        <v>341</v>
      </c>
      <c r="AE31" s="15" t="s">
        <v>342</v>
      </c>
      <c r="AF31" s="5">
        <v>890902922</v>
      </c>
      <c r="AG31" s="16">
        <v>3</v>
      </c>
      <c r="AI31" s="5">
        <v>13170184</v>
      </c>
      <c r="AJ31" s="5" t="s">
        <v>488</v>
      </c>
      <c r="AK31" s="5">
        <v>30035</v>
      </c>
      <c r="AL31" s="5">
        <v>8</v>
      </c>
      <c r="AS31" s="8" t="s">
        <v>521</v>
      </c>
      <c r="AT31" s="5">
        <v>860090566</v>
      </c>
      <c r="AU31" s="5">
        <v>1</v>
      </c>
    </row>
    <row r="32" spans="2:47" x14ac:dyDescent="0.25">
      <c r="L32" s="5">
        <v>13287724</v>
      </c>
      <c r="M32" s="5">
        <v>802016761</v>
      </c>
      <c r="N32" s="5">
        <v>2</v>
      </c>
      <c r="U32" s="5" t="s">
        <v>35</v>
      </c>
      <c r="V32" s="5">
        <v>19301117</v>
      </c>
      <c r="W32" s="5">
        <v>14128685</v>
      </c>
      <c r="Y32" s="8" t="s">
        <v>65</v>
      </c>
      <c r="Z32" s="5" t="s">
        <v>218</v>
      </c>
      <c r="AA32" s="5">
        <v>830507718</v>
      </c>
      <c r="AB32" s="5">
        <v>36</v>
      </c>
      <c r="AD32" s="20" t="s">
        <v>343</v>
      </c>
      <c r="AE32" s="15" t="s">
        <v>344</v>
      </c>
      <c r="AF32" s="5">
        <v>900570697</v>
      </c>
      <c r="AG32" s="16">
        <v>1</v>
      </c>
      <c r="AI32" s="5">
        <v>13287724</v>
      </c>
      <c r="AJ32" s="5" t="s">
        <v>487</v>
      </c>
      <c r="AK32" s="5">
        <v>30035</v>
      </c>
      <c r="AL32" s="5">
        <v>2</v>
      </c>
      <c r="AS32" s="8" t="s">
        <v>522</v>
      </c>
      <c r="AT32" s="5">
        <v>891180268</v>
      </c>
      <c r="AU32" s="5">
        <v>1</v>
      </c>
    </row>
    <row r="33" spans="12:47" x14ac:dyDescent="0.25">
      <c r="L33" s="5">
        <v>13082694</v>
      </c>
      <c r="M33" s="5">
        <v>802016761</v>
      </c>
      <c r="N33" s="5">
        <v>6</v>
      </c>
      <c r="U33" s="5" t="s">
        <v>35</v>
      </c>
      <c r="V33" s="5">
        <v>19301122</v>
      </c>
      <c r="W33" s="5">
        <v>14128690</v>
      </c>
      <c r="Y33" s="8" t="s">
        <v>66</v>
      </c>
      <c r="Z33" s="5" t="s">
        <v>219</v>
      </c>
      <c r="AA33" s="5">
        <v>900110992</v>
      </c>
      <c r="AB33" s="5">
        <v>2</v>
      </c>
      <c r="AD33" s="20" t="s">
        <v>345</v>
      </c>
      <c r="AE33" s="15">
        <v>621386</v>
      </c>
      <c r="AF33" s="5">
        <v>901081281</v>
      </c>
      <c r="AG33" s="16">
        <v>3</v>
      </c>
      <c r="AI33" s="5">
        <v>13082694</v>
      </c>
      <c r="AJ33" s="5" t="s">
        <v>487</v>
      </c>
      <c r="AK33" s="5">
        <v>30038</v>
      </c>
      <c r="AL33" s="5">
        <v>6</v>
      </c>
      <c r="AS33" s="8" t="s">
        <v>523</v>
      </c>
      <c r="AT33" s="5">
        <v>891501676</v>
      </c>
      <c r="AU33" s="5">
        <v>1</v>
      </c>
    </row>
    <row r="34" spans="12:47" x14ac:dyDescent="0.25">
      <c r="L34" s="5">
        <v>13170495</v>
      </c>
      <c r="M34" s="5">
        <v>802016761</v>
      </c>
      <c r="N34" s="5">
        <v>4</v>
      </c>
      <c r="U34" s="5" t="s">
        <v>35</v>
      </c>
      <c r="V34" s="5">
        <v>19302935</v>
      </c>
      <c r="W34" s="5">
        <v>14129547</v>
      </c>
      <c r="Y34" s="8" t="s">
        <v>67</v>
      </c>
      <c r="Z34" s="5" t="s">
        <v>220</v>
      </c>
      <c r="AA34" s="5">
        <v>890802036</v>
      </c>
      <c r="AB34" s="5">
        <v>7</v>
      </c>
      <c r="AD34" s="21" t="s">
        <v>346</v>
      </c>
      <c r="AE34" s="17">
        <v>2048093</v>
      </c>
      <c r="AF34" s="18">
        <v>900257333</v>
      </c>
      <c r="AG34" s="19">
        <v>3</v>
      </c>
      <c r="AI34" s="5">
        <v>13781122</v>
      </c>
      <c r="AJ34" s="5" t="s">
        <v>487</v>
      </c>
      <c r="AK34" s="5">
        <v>29095</v>
      </c>
      <c r="AL34" s="5">
        <v>9</v>
      </c>
      <c r="AS34" s="8" t="s">
        <v>524</v>
      </c>
      <c r="AT34" s="5">
        <v>900900754</v>
      </c>
      <c r="AU34" s="5">
        <v>1</v>
      </c>
    </row>
    <row r="35" spans="12:47" x14ac:dyDescent="0.25">
      <c r="L35" s="5">
        <v>13358745</v>
      </c>
      <c r="M35" s="5">
        <v>802016761</v>
      </c>
      <c r="N35" s="5">
        <v>1</v>
      </c>
      <c r="U35" s="5" t="s">
        <v>35</v>
      </c>
      <c r="V35" s="5">
        <v>19302940</v>
      </c>
      <c r="W35" s="5">
        <v>14129552</v>
      </c>
      <c r="Y35" s="8" t="s">
        <v>68</v>
      </c>
      <c r="Z35" s="5" t="s">
        <v>221</v>
      </c>
      <c r="AA35" s="5">
        <v>830507718</v>
      </c>
      <c r="AB35" s="5">
        <v>18</v>
      </c>
      <c r="AD35" s="20" t="s">
        <v>347</v>
      </c>
      <c r="AE35" s="15" t="s">
        <v>348</v>
      </c>
      <c r="AF35" s="5">
        <v>900471465</v>
      </c>
      <c r="AG35" s="16">
        <v>1</v>
      </c>
      <c r="AI35" s="5">
        <v>12902202</v>
      </c>
      <c r="AJ35" s="5" t="s">
        <v>489</v>
      </c>
      <c r="AK35" s="5">
        <v>30038</v>
      </c>
      <c r="AL35" s="5">
        <v>10</v>
      </c>
      <c r="AS35" s="8" t="s">
        <v>525</v>
      </c>
      <c r="AT35" s="5">
        <v>813005265</v>
      </c>
      <c r="AU35" s="5">
        <v>1</v>
      </c>
    </row>
    <row r="36" spans="12:47" x14ac:dyDescent="0.25">
      <c r="L36" s="5">
        <v>13288119</v>
      </c>
      <c r="M36" s="5">
        <v>802016761</v>
      </c>
      <c r="N36" s="5">
        <v>5</v>
      </c>
      <c r="U36" s="5" t="s">
        <v>35</v>
      </c>
      <c r="V36" s="5">
        <v>19302945</v>
      </c>
      <c r="W36" s="5">
        <v>14129557</v>
      </c>
      <c r="Y36" s="8" t="s">
        <v>69</v>
      </c>
      <c r="Z36" s="5" t="s">
        <v>222</v>
      </c>
      <c r="AA36" s="5">
        <v>800209891</v>
      </c>
      <c r="AB36" s="5">
        <v>8</v>
      </c>
      <c r="AD36" s="20" t="s">
        <v>349</v>
      </c>
      <c r="AE36" s="15">
        <v>75544096</v>
      </c>
      <c r="AF36" s="5">
        <v>900971006</v>
      </c>
      <c r="AG36" s="16">
        <v>2</v>
      </c>
      <c r="AI36" s="5">
        <v>13170495</v>
      </c>
      <c r="AJ36" s="5" t="s">
        <v>489</v>
      </c>
      <c r="AK36" s="5">
        <v>30035</v>
      </c>
      <c r="AL36" s="5">
        <v>4</v>
      </c>
      <c r="AS36" s="8" t="s">
        <v>526</v>
      </c>
      <c r="AT36" s="5">
        <v>901081281</v>
      </c>
      <c r="AU36" s="5">
        <v>1</v>
      </c>
    </row>
    <row r="37" spans="12:47" x14ac:dyDescent="0.25">
      <c r="L37" s="5">
        <v>13287770</v>
      </c>
      <c r="M37" s="5">
        <v>802016761</v>
      </c>
      <c r="N37" s="5">
        <v>7</v>
      </c>
      <c r="U37" s="5" t="s">
        <v>35</v>
      </c>
      <c r="V37" s="5">
        <v>19302950</v>
      </c>
      <c r="W37" s="5">
        <v>14129562</v>
      </c>
      <c r="Y37" s="8" t="s">
        <v>70</v>
      </c>
      <c r="Z37" s="5" t="s">
        <v>223</v>
      </c>
      <c r="AA37" s="5">
        <v>901164974</v>
      </c>
      <c r="AB37" s="5">
        <v>11</v>
      </c>
      <c r="AD37" s="20" t="s">
        <v>350</v>
      </c>
      <c r="AE37" s="15" t="s">
        <v>351</v>
      </c>
      <c r="AF37" s="5">
        <v>800185449</v>
      </c>
      <c r="AG37" s="16">
        <v>63</v>
      </c>
      <c r="AI37" s="5">
        <v>13358745</v>
      </c>
      <c r="AJ37" s="5" t="s">
        <v>487</v>
      </c>
      <c r="AK37" s="5">
        <v>30035</v>
      </c>
      <c r="AL37" s="5">
        <v>1</v>
      </c>
      <c r="AS37" s="8" t="s">
        <v>527</v>
      </c>
      <c r="AT37" s="5">
        <v>900257333</v>
      </c>
      <c r="AU37" s="5">
        <v>1</v>
      </c>
    </row>
    <row r="38" spans="12:47" x14ac:dyDescent="0.25">
      <c r="L38" s="5">
        <v>13534428</v>
      </c>
      <c r="M38" s="5">
        <v>802016761</v>
      </c>
      <c r="N38" s="5">
        <v>3</v>
      </c>
      <c r="U38" s="5" t="s">
        <v>35</v>
      </c>
      <c r="V38" s="5">
        <v>19302955</v>
      </c>
      <c r="W38" s="5">
        <v>14129567</v>
      </c>
      <c r="Y38" s="8" t="s">
        <v>71</v>
      </c>
      <c r="Z38" s="5" t="s">
        <v>224</v>
      </c>
      <c r="AA38" s="5">
        <v>890980757</v>
      </c>
      <c r="AB38" s="5">
        <v>1</v>
      </c>
      <c r="AD38" s="20" t="s">
        <v>352</v>
      </c>
      <c r="AE38" s="15" t="s">
        <v>353</v>
      </c>
      <c r="AF38" s="5">
        <v>890706833</v>
      </c>
      <c r="AG38" s="16">
        <v>77</v>
      </c>
      <c r="AI38" s="5">
        <v>13288119</v>
      </c>
      <c r="AJ38" s="5" t="s">
        <v>488</v>
      </c>
      <c r="AK38" s="5">
        <v>30035</v>
      </c>
      <c r="AL38" s="5">
        <v>5</v>
      </c>
      <c r="AS38" s="8" t="s">
        <v>528</v>
      </c>
      <c r="AT38" s="5">
        <v>900257333</v>
      </c>
      <c r="AU38" s="5">
        <v>1</v>
      </c>
    </row>
    <row r="39" spans="12:47" x14ac:dyDescent="0.25">
      <c r="L39" s="5">
        <v>13170080</v>
      </c>
      <c r="M39" s="5">
        <v>802016761</v>
      </c>
      <c r="N39" s="5">
        <v>3</v>
      </c>
      <c r="U39" s="5" t="s">
        <v>35</v>
      </c>
      <c r="V39" s="5">
        <v>19302960</v>
      </c>
      <c r="W39" s="5">
        <v>14129572</v>
      </c>
      <c r="Y39" s="8" t="s">
        <v>72</v>
      </c>
      <c r="Z39" s="5" t="s">
        <v>225</v>
      </c>
      <c r="AA39" s="5">
        <v>800058016</v>
      </c>
      <c r="AB39" s="5">
        <v>1</v>
      </c>
      <c r="AD39" s="20" t="s">
        <v>354</v>
      </c>
      <c r="AE39" s="15">
        <v>1278605</v>
      </c>
      <c r="AF39" s="5">
        <v>901041691</v>
      </c>
      <c r="AG39" s="16">
        <v>6</v>
      </c>
      <c r="AI39" s="5">
        <v>13287770</v>
      </c>
      <c r="AJ39" s="5" t="s">
        <v>487</v>
      </c>
      <c r="AK39" s="5">
        <v>30035</v>
      </c>
      <c r="AL39" s="5">
        <v>7</v>
      </c>
      <c r="AS39" s="8" t="s">
        <v>529</v>
      </c>
      <c r="AT39" s="5">
        <v>900257333</v>
      </c>
      <c r="AU39" s="5">
        <v>1</v>
      </c>
    </row>
    <row r="40" spans="12:47" x14ac:dyDescent="0.25">
      <c r="L40" s="5">
        <v>13205931</v>
      </c>
      <c r="M40" s="5">
        <v>802016761</v>
      </c>
      <c r="N40" s="5">
        <v>12</v>
      </c>
      <c r="U40" s="5" t="s">
        <v>35</v>
      </c>
      <c r="V40" s="5">
        <v>19302965</v>
      </c>
      <c r="W40" s="5">
        <v>14129577</v>
      </c>
      <c r="Y40" s="8" t="s">
        <v>73</v>
      </c>
      <c r="Z40" s="5" t="s">
        <v>226</v>
      </c>
      <c r="AA40" s="5">
        <v>800044402</v>
      </c>
      <c r="AB40" s="5">
        <v>6</v>
      </c>
      <c r="AD40" s="20" t="s">
        <v>355</v>
      </c>
      <c r="AE40" s="15">
        <v>12792355</v>
      </c>
      <c r="AF40" s="5">
        <v>901041691</v>
      </c>
      <c r="AG40" s="16">
        <v>4</v>
      </c>
      <c r="AI40" s="5">
        <v>13170080</v>
      </c>
      <c r="AJ40" s="5" t="s">
        <v>487</v>
      </c>
      <c r="AK40" s="5">
        <v>30035</v>
      </c>
      <c r="AL40" s="5">
        <v>3</v>
      </c>
      <c r="AS40" s="8" t="s">
        <v>530</v>
      </c>
      <c r="AT40" s="5">
        <v>900900754</v>
      </c>
      <c r="AU40" s="5">
        <v>1</v>
      </c>
    </row>
    <row r="41" spans="12:47" x14ac:dyDescent="0.25">
      <c r="L41" s="5">
        <v>12902202</v>
      </c>
      <c r="M41" s="5">
        <v>802016761</v>
      </c>
      <c r="N41" s="5">
        <v>10</v>
      </c>
      <c r="U41" s="5" t="s">
        <v>35</v>
      </c>
      <c r="V41" s="5">
        <v>19302970</v>
      </c>
      <c r="W41" s="5">
        <v>14129582</v>
      </c>
      <c r="Y41" s="8" t="s">
        <v>74</v>
      </c>
      <c r="Z41" s="5" t="s">
        <v>227</v>
      </c>
      <c r="AA41" s="5">
        <v>830507718</v>
      </c>
      <c r="AB41" s="5">
        <v>12</v>
      </c>
      <c r="AD41" s="20" t="s">
        <v>356</v>
      </c>
      <c r="AE41" s="15">
        <v>12792492</v>
      </c>
      <c r="AF41" s="5">
        <v>901041691</v>
      </c>
      <c r="AG41" s="16">
        <v>4</v>
      </c>
      <c r="AI41" s="5">
        <v>13205931</v>
      </c>
      <c r="AJ41" s="5" t="s">
        <v>489</v>
      </c>
      <c r="AK41" s="5">
        <v>30035</v>
      </c>
      <c r="AL41" s="5">
        <v>12</v>
      </c>
      <c r="AS41" s="8" t="s">
        <v>531</v>
      </c>
      <c r="AT41" s="5">
        <v>811016192</v>
      </c>
      <c r="AU41" s="5">
        <v>1</v>
      </c>
    </row>
    <row r="42" spans="12:47" x14ac:dyDescent="0.25">
      <c r="L42" s="5">
        <v>13626515</v>
      </c>
      <c r="M42" s="5">
        <v>802016761</v>
      </c>
      <c r="N42" s="5">
        <v>4</v>
      </c>
      <c r="U42" s="5" t="s">
        <v>35</v>
      </c>
      <c r="V42" s="5">
        <v>19302975</v>
      </c>
      <c r="W42" s="5">
        <v>14129587</v>
      </c>
      <c r="Y42" s="8" t="s">
        <v>75</v>
      </c>
      <c r="Z42" s="5" t="s">
        <v>228</v>
      </c>
      <c r="AA42" s="5">
        <v>800044402</v>
      </c>
      <c r="AB42" s="5">
        <v>118</v>
      </c>
      <c r="AD42" s="20" t="s">
        <v>357</v>
      </c>
      <c r="AE42" s="15">
        <v>1278810</v>
      </c>
      <c r="AF42" s="5">
        <v>901041691</v>
      </c>
      <c r="AG42" s="16">
        <v>5</v>
      </c>
      <c r="AI42" s="5">
        <v>13626361</v>
      </c>
      <c r="AJ42" s="5" t="s">
        <v>488</v>
      </c>
      <c r="AK42" s="5">
        <v>30102</v>
      </c>
      <c r="AL42" s="5">
        <v>5</v>
      </c>
      <c r="AS42" s="8" t="s">
        <v>532</v>
      </c>
      <c r="AT42" s="5">
        <v>800209891</v>
      </c>
      <c r="AU42" s="5">
        <v>1</v>
      </c>
    </row>
    <row r="43" spans="12:47" x14ac:dyDescent="0.25">
      <c r="L43" s="5">
        <v>13626361</v>
      </c>
      <c r="M43" s="5">
        <v>802016761</v>
      </c>
      <c r="N43" s="5">
        <v>5</v>
      </c>
      <c r="U43" s="5" t="s">
        <v>35</v>
      </c>
      <c r="V43" s="5">
        <v>19302980</v>
      </c>
      <c r="W43" s="5">
        <v>14129592</v>
      </c>
      <c r="Y43" s="8" t="s">
        <v>76</v>
      </c>
      <c r="Z43" s="5" t="s">
        <v>229</v>
      </c>
      <c r="AA43" s="5">
        <v>890802036</v>
      </c>
      <c r="AB43" s="5">
        <v>5</v>
      </c>
      <c r="AD43" s="20" t="s">
        <v>358</v>
      </c>
      <c r="AE43" s="15">
        <v>1278924</v>
      </c>
      <c r="AF43" s="5">
        <v>901041691</v>
      </c>
      <c r="AG43" s="16">
        <v>8</v>
      </c>
      <c r="AI43" s="5">
        <v>13935021</v>
      </c>
      <c r="AJ43" s="5" t="s">
        <v>487</v>
      </c>
      <c r="AK43" s="5">
        <v>30069</v>
      </c>
      <c r="AL43" s="5">
        <v>2</v>
      </c>
      <c r="AS43" s="8" t="s">
        <v>533</v>
      </c>
      <c r="AT43" s="5">
        <v>891180026</v>
      </c>
      <c r="AU43" s="5">
        <v>1</v>
      </c>
    </row>
    <row r="44" spans="12:47" x14ac:dyDescent="0.25">
      <c r="L44" s="5">
        <v>13288101</v>
      </c>
      <c r="M44" s="5">
        <v>802016761</v>
      </c>
      <c r="N44" s="5">
        <v>13</v>
      </c>
      <c r="U44" s="5" t="s">
        <v>35</v>
      </c>
      <c r="V44" s="5">
        <v>19302985</v>
      </c>
      <c r="W44" s="5">
        <v>14129597</v>
      </c>
      <c r="Y44" s="8" t="s">
        <v>77</v>
      </c>
      <c r="Z44" s="5" t="s">
        <v>230</v>
      </c>
      <c r="AA44" s="5">
        <v>800058016</v>
      </c>
      <c r="AB44" s="5">
        <v>1</v>
      </c>
      <c r="AD44" s="20" t="s">
        <v>359</v>
      </c>
      <c r="AE44" s="15">
        <v>12792040</v>
      </c>
      <c r="AF44" s="5">
        <v>901041691</v>
      </c>
      <c r="AG44" s="16">
        <v>5</v>
      </c>
      <c r="AI44" s="5">
        <v>13170044</v>
      </c>
      <c r="AJ44" s="5" t="s">
        <v>487</v>
      </c>
      <c r="AK44" s="5">
        <v>30035</v>
      </c>
      <c r="AL44" s="5">
        <v>1</v>
      </c>
      <c r="AS44" s="8" t="s">
        <v>534</v>
      </c>
      <c r="AT44" s="5">
        <v>890212568</v>
      </c>
      <c r="AU44" s="5">
        <v>1</v>
      </c>
    </row>
    <row r="45" spans="12:47" x14ac:dyDescent="0.25">
      <c r="L45" s="5">
        <v>13358672</v>
      </c>
      <c r="M45" s="5">
        <v>802016761</v>
      </c>
      <c r="N45" s="5">
        <v>35</v>
      </c>
      <c r="U45" s="5" t="s">
        <v>35</v>
      </c>
      <c r="V45" s="5">
        <v>19302990</v>
      </c>
      <c r="W45" s="5">
        <v>14129602</v>
      </c>
      <c r="Y45" s="8" t="s">
        <v>78</v>
      </c>
      <c r="Z45" s="5" t="s">
        <v>231</v>
      </c>
      <c r="AA45" s="5">
        <v>800058016</v>
      </c>
      <c r="AB45" s="5">
        <v>1</v>
      </c>
      <c r="AD45" s="20" t="s">
        <v>360</v>
      </c>
      <c r="AE45" s="15">
        <v>2028527</v>
      </c>
      <c r="AF45" s="5">
        <v>900469882</v>
      </c>
      <c r="AG45" s="16">
        <v>4</v>
      </c>
      <c r="AI45" s="5">
        <v>13082395</v>
      </c>
      <c r="AJ45" s="5" t="s">
        <v>487</v>
      </c>
      <c r="AK45" s="5">
        <v>30038</v>
      </c>
      <c r="AL45" s="5">
        <v>1</v>
      </c>
      <c r="AS45" s="8" t="s">
        <v>535</v>
      </c>
      <c r="AT45" s="5">
        <v>901149757</v>
      </c>
      <c r="AU45" s="5">
        <v>1</v>
      </c>
    </row>
    <row r="46" spans="12:47" x14ac:dyDescent="0.25">
      <c r="L46" s="5">
        <v>13626431</v>
      </c>
      <c r="M46" s="5">
        <v>802016761</v>
      </c>
      <c r="N46" s="5">
        <v>25</v>
      </c>
      <c r="U46" s="5" t="s">
        <v>35</v>
      </c>
      <c r="V46" s="5">
        <v>19302995</v>
      </c>
      <c r="W46" s="5">
        <v>14129607</v>
      </c>
      <c r="Y46" s="8" t="s">
        <v>79</v>
      </c>
      <c r="Z46" s="5" t="s">
        <v>232</v>
      </c>
      <c r="AA46" s="5">
        <v>800058016</v>
      </c>
      <c r="AB46" s="5">
        <v>1</v>
      </c>
      <c r="AD46" s="20" t="s">
        <v>361</v>
      </c>
      <c r="AE46" s="15" t="s">
        <v>362</v>
      </c>
      <c r="AF46" s="5">
        <v>830507718</v>
      </c>
      <c r="AG46" s="16">
        <v>7</v>
      </c>
      <c r="AS46" s="8" t="s">
        <v>536</v>
      </c>
      <c r="AT46" s="5">
        <v>800209891</v>
      </c>
      <c r="AU46" s="5">
        <v>1</v>
      </c>
    </row>
    <row r="47" spans="12:47" x14ac:dyDescent="0.25">
      <c r="L47" s="5">
        <v>13935021</v>
      </c>
      <c r="M47" s="5">
        <v>802016761</v>
      </c>
      <c r="N47" s="5">
        <v>2</v>
      </c>
      <c r="U47" s="5" t="s">
        <v>35</v>
      </c>
      <c r="V47" s="5">
        <v>19303000</v>
      </c>
      <c r="W47" s="5">
        <v>14129612</v>
      </c>
      <c r="Y47" s="8" t="s">
        <v>80</v>
      </c>
      <c r="Z47" s="5" t="s">
        <v>233</v>
      </c>
      <c r="AA47" s="5">
        <v>860070301</v>
      </c>
      <c r="AB47" s="5">
        <v>4</v>
      </c>
      <c r="AD47" s="20" t="s">
        <v>363</v>
      </c>
      <c r="AE47" s="15" t="s">
        <v>364</v>
      </c>
      <c r="AF47" s="5">
        <v>830507718</v>
      </c>
      <c r="AG47" s="16">
        <v>5</v>
      </c>
      <c r="AS47" s="8" t="s">
        <v>537</v>
      </c>
      <c r="AT47" s="5">
        <v>900971006</v>
      </c>
      <c r="AU47" s="5">
        <v>1</v>
      </c>
    </row>
    <row r="48" spans="12:47" x14ac:dyDescent="0.25">
      <c r="L48" s="5">
        <v>12898123</v>
      </c>
      <c r="M48" s="5">
        <v>802016761</v>
      </c>
      <c r="N48" s="5">
        <v>10</v>
      </c>
      <c r="Y48" s="8" t="s">
        <v>81</v>
      </c>
      <c r="Z48" s="5" t="s">
        <v>12</v>
      </c>
      <c r="AA48" s="5">
        <v>860070301</v>
      </c>
      <c r="AB48" s="5">
        <v>2</v>
      </c>
      <c r="AD48" s="20" t="s">
        <v>365</v>
      </c>
      <c r="AE48" s="15" t="s">
        <v>366</v>
      </c>
      <c r="AF48" s="5">
        <v>830507718</v>
      </c>
      <c r="AG48" s="16">
        <v>5</v>
      </c>
      <c r="AS48" s="8" t="s">
        <v>538</v>
      </c>
      <c r="AT48" s="5">
        <v>900503499</v>
      </c>
      <c r="AU48" s="5">
        <v>1</v>
      </c>
    </row>
    <row r="49" spans="12:47" x14ac:dyDescent="0.25">
      <c r="L49" s="5">
        <v>13170044</v>
      </c>
      <c r="M49" s="5">
        <v>802016761</v>
      </c>
      <c r="N49" s="5">
        <v>1</v>
      </c>
      <c r="Y49" s="8" t="s">
        <v>82</v>
      </c>
      <c r="Z49" s="5" t="s">
        <v>234</v>
      </c>
      <c r="AA49" s="5">
        <v>800058016</v>
      </c>
      <c r="AB49" s="5">
        <v>1</v>
      </c>
      <c r="AD49" s="20" t="s">
        <v>367</v>
      </c>
      <c r="AE49" s="15" t="s">
        <v>368</v>
      </c>
      <c r="AF49" s="10">
        <v>830507718</v>
      </c>
      <c r="AG49" s="16">
        <v>4</v>
      </c>
      <c r="AS49" s="8" t="s">
        <v>539</v>
      </c>
      <c r="AT49" s="5">
        <v>901595682</v>
      </c>
      <c r="AU49" s="5">
        <v>1</v>
      </c>
    </row>
    <row r="50" spans="12:47" x14ac:dyDescent="0.25">
      <c r="L50" s="5">
        <v>13205966</v>
      </c>
      <c r="M50" s="5">
        <v>802016761</v>
      </c>
      <c r="N50" s="5">
        <v>145</v>
      </c>
      <c r="Y50" s="8" t="s">
        <v>83</v>
      </c>
      <c r="Z50" s="5" t="s">
        <v>235</v>
      </c>
      <c r="AA50" s="5">
        <v>830507718</v>
      </c>
      <c r="AB50" s="5">
        <v>1</v>
      </c>
      <c r="AD50" s="20" t="s">
        <v>369</v>
      </c>
      <c r="AE50" s="15" t="s">
        <v>370</v>
      </c>
      <c r="AF50" s="5">
        <v>832003167</v>
      </c>
      <c r="AG50" s="16">
        <v>8</v>
      </c>
      <c r="AS50" s="8" t="s">
        <v>540</v>
      </c>
      <c r="AT50" s="5">
        <v>900956167</v>
      </c>
      <c r="AU50" s="5">
        <v>1</v>
      </c>
    </row>
    <row r="51" spans="12:47" x14ac:dyDescent="0.25">
      <c r="L51" s="5">
        <v>13358819</v>
      </c>
      <c r="M51" s="5">
        <v>802016761</v>
      </c>
      <c r="N51" s="5">
        <v>49</v>
      </c>
      <c r="Y51" s="8" t="s">
        <v>84</v>
      </c>
      <c r="Z51" s="5" t="s">
        <v>236</v>
      </c>
      <c r="AA51" s="5">
        <v>800058016</v>
      </c>
      <c r="AB51" s="5">
        <v>1</v>
      </c>
      <c r="AD51" s="20" t="s">
        <v>371</v>
      </c>
      <c r="AE51" s="15" t="s">
        <v>372</v>
      </c>
      <c r="AF51" s="5">
        <v>901201887</v>
      </c>
      <c r="AG51" s="16">
        <v>11</v>
      </c>
      <c r="AS51" s="8" t="s">
        <v>541</v>
      </c>
      <c r="AT51" s="5">
        <v>860035992</v>
      </c>
      <c r="AU51" s="5">
        <v>1</v>
      </c>
    </row>
    <row r="52" spans="12:47" x14ac:dyDescent="0.25">
      <c r="L52" s="5">
        <v>13170007</v>
      </c>
      <c r="M52" s="5">
        <v>802016761</v>
      </c>
      <c r="N52" s="5">
        <v>3</v>
      </c>
      <c r="Y52" s="8" t="s">
        <v>85</v>
      </c>
      <c r="Z52" s="5">
        <v>20140073</v>
      </c>
      <c r="AA52" s="5">
        <v>900847382</v>
      </c>
      <c r="AB52" s="5">
        <v>3</v>
      </c>
      <c r="AD52" s="20" t="s">
        <v>373</v>
      </c>
      <c r="AE52" s="15" t="s">
        <v>374</v>
      </c>
      <c r="AF52" s="5">
        <v>800084206</v>
      </c>
      <c r="AG52" s="16">
        <v>6</v>
      </c>
      <c r="AS52" s="8" t="s">
        <v>542</v>
      </c>
      <c r="AT52" s="5">
        <v>901595682</v>
      </c>
      <c r="AU52" s="5">
        <v>1</v>
      </c>
    </row>
    <row r="53" spans="12:47" x14ac:dyDescent="0.25">
      <c r="L53" s="5">
        <v>12901837</v>
      </c>
      <c r="M53" s="5">
        <v>802016761</v>
      </c>
      <c r="N53" s="5">
        <v>1</v>
      </c>
      <c r="Y53" s="8" t="s">
        <v>86</v>
      </c>
      <c r="Z53" s="5" t="s">
        <v>237</v>
      </c>
      <c r="AA53" s="5">
        <v>890980757</v>
      </c>
      <c r="AB53" s="5">
        <v>10</v>
      </c>
      <c r="AD53" s="20" t="s">
        <v>375</v>
      </c>
      <c r="AE53" s="15" t="s">
        <v>376</v>
      </c>
      <c r="AF53" s="5">
        <v>830507718</v>
      </c>
      <c r="AG53" s="16">
        <v>6</v>
      </c>
      <c r="AS53" s="8" t="s">
        <v>543</v>
      </c>
      <c r="AT53" s="5">
        <v>890985703</v>
      </c>
      <c r="AU53" s="5">
        <v>2</v>
      </c>
    </row>
    <row r="54" spans="12:47" x14ac:dyDescent="0.25">
      <c r="L54" s="5">
        <v>13781122</v>
      </c>
      <c r="M54" s="5">
        <v>802016761</v>
      </c>
      <c r="N54" s="5">
        <v>9</v>
      </c>
      <c r="Y54" s="8" t="s">
        <v>87</v>
      </c>
      <c r="Z54" s="5" t="s">
        <v>238</v>
      </c>
      <c r="AA54" s="5">
        <v>830113849</v>
      </c>
      <c r="AB54" s="5">
        <v>9</v>
      </c>
      <c r="AD54" s="20" t="s">
        <v>377</v>
      </c>
      <c r="AE54" s="15" t="s">
        <v>378</v>
      </c>
      <c r="AF54" s="5">
        <v>891300047</v>
      </c>
      <c r="AG54" s="16">
        <v>4</v>
      </c>
      <c r="AS54" s="8" t="s">
        <v>544</v>
      </c>
      <c r="AT54" s="5">
        <v>860037950</v>
      </c>
      <c r="AU54" s="5">
        <v>2</v>
      </c>
    </row>
    <row r="55" spans="12:47" x14ac:dyDescent="0.25">
      <c r="L55" s="5">
        <v>13626597</v>
      </c>
      <c r="M55" s="5">
        <v>802016761</v>
      </c>
      <c r="N55" s="5">
        <v>9</v>
      </c>
      <c r="Y55" s="8" t="s">
        <v>88</v>
      </c>
      <c r="Z55" s="5" t="s">
        <v>239</v>
      </c>
      <c r="AA55" s="5">
        <v>860070301</v>
      </c>
      <c r="AB55" s="5">
        <v>4</v>
      </c>
      <c r="AD55" s="20" t="s">
        <v>379</v>
      </c>
      <c r="AE55" s="15" t="s">
        <v>380</v>
      </c>
      <c r="AF55" s="5">
        <v>891200209</v>
      </c>
      <c r="AG55" s="16">
        <v>9</v>
      </c>
      <c r="AS55" s="8" t="s">
        <v>545</v>
      </c>
      <c r="AT55" s="5">
        <v>830507718</v>
      </c>
      <c r="AU55" s="5">
        <v>2</v>
      </c>
    </row>
    <row r="56" spans="12:47" x14ac:dyDescent="0.25">
      <c r="L56" s="5">
        <v>13082395</v>
      </c>
      <c r="M56" s="5">
        <v>802016761</v>
      </c>
      <c r="N56" s="5">
        <v>1</v>
      </c>
      <c r="Y56" s="8" t="s">
        <v>89</v>
      </c>
      <c r="Z56" s="5">
        <v>20149620</v>
      </c>
      <c r="AA56" s="5">
        <v>900847382</v>
      </c>
      <c r="AB56" s="5">
        <v>2</v>
      </c>
      <c r="AD56" s="20" t="s">
        <v>381</v>
      </c>
      <c r="AE56" s="15" t="s">
        <v>382</v>
      </c>
      <c r="AF56" s="5">
        <v>901352353</v>
      </c>
      <c r="AG56" s="16">
        <v>9</v>
      </c>
      <c r="AS56" s="8" t="s">
        <v>546</v>
      </c>
      <c r="AT56" s="5">
        <v>800209891</v>
      </c>
      <c r="AU56" s="5">
        <v>2</v>
      </c>
    </row>
    <row r="57" spans="12:47" x14ac:dyDescent="0.25">
      <c r="L57" s="5">
        <v>13206223</v>
      </c>
      <c r="M57" s="5">
        <v>802016761</v>
      </c>
      <c r="N57" s="5">
        <v>22</v>
      </c>
      <c r="Y57" s="8" t="s">
        <v>90</v>
      </c>
      <c r="Z57" s="5" t="s">
        <v>240</v>
      </c>
      <c r="AA57" s="5">
        <v>830507718</v>
      </c>
      <c r="AB57" s="5">
        <v>1</v>
      </c>
      <c r="AD57" s="20" t="s">
        <v>383</v>
      </c>
      <c r="AE57" s="15" t="s">
        <v>384</v>
      </c>
      <c r="AF57" s="5">
        <v>901352353</v>
      </c>
      <c r="AG57" s="16">
        <v>10</v>
      </c>
      <c r="AS57" s="8" t="s">
        <v>547</v>
      </c>
      <c r="AT57" s="5">
        <v>900847382</v>
      </c>
      <c r="AU57" s="5">
        <v>2</v>
      </c>
    </row>
    <row r="58" spans="12:47" x14ac:dyDescent="0.25">
      <c r="Y58" s="8" t="s">
        <v>91</v>
      </c>
      <c r="Z58" s="5" t="s">
        <v>241</v>
      </c>
      <c r="AA58" s="5">
        <v>900908245</v>
      </c>
      <c r="AB58" s="5">
        <v>1</v>
      </c>
      <c r="AD58" s="20" t="s">
        <v>385</v>
      </c>
      <c r="AE58" s="15" t="s">
        <v>386</v>
      </c>
      <c r="AF58" s="5">
        <v>891901158</v>
      </c>
      <c r="AG58" s="16">
        <v>8</v>
      </c>
      <c r="AS58" s="8" t="s">
        <v>548</v>
      </c>
      <c r="AT58" s="5">
        <v>800065396</v>
      </c>
      <c r="AU58" s="5">
        <v>2</v>
      </c>
    </row>
    <row r="59" spans="12:47" x14ac:dyDescent="0.25">
      <c r="Y59" s="8" t="s">
        <v>92</v>
      </c>
      <c r="Z59" s="5" t="s">
        <v>242</v>
      </c>
      <c r="AA59" s="5">
        <v>900699086</v>
      </c>
      <c r="AB59" s="5">
        <v>69</v>
      </c>
      <c r="AD59" s="20" t="s">
        <v>387</v>
      </c>
      <c r="AE59" s="15" t="s">
        <v>388</v>
      </c>
      <c r="AF59" s="5">
        <v>891901158</v>
      </c>
      <c r="AG59" s="16">
        <v>5</v>
      </c>
      <c r="AS59" s="8" t="s">
        <v>549</v>
      </c>
      <c r="AT59" s="5">
        <v>800209891</v>
      </c>
      <c r="AU59" s="5">
        <v>2</v>
      </c>
    </row>
    <row r="60" spans="12:47" x14ac:dyDescent="0.25">
      <c r="Y60" s="8" t="s">
        <v>93</v>
      </c>
      <c r="Z60" s="5" t="s">
        <v>243</v>
      </c>
      <c r="AA60" s="5">
        <v>891501676</v>
      </c>
      <c r="AB60" s="5">
        <v>13</v>
      </c>
      <c r="AD60" s="20" t="s">
        <v>389</v>
      </c>
      <c r="AE60" s="15" t="s">
        <v>390</v>
      </c>
      <c r="AF60" s="5">
        <v>900309444</v>
      </c>
      <c r="AG60" s="16">
        <v>6</v>
      </c>
      <c r="AS60" s="8" t="s">
        <v>546</v>
      </c>
      <c r="AT60" s="5">
        <v>800209891</v>
      </c>
      <c r="AU60" s="5">
        <v>2</v>
      </c>
    </row>
    <row r="61" spans="12:47" x14ac:dyDescent="0.25">
      <c r="Y61" s="8" t="s">
        <v>94</v>
      </c>
      <c r="Z61" s="5" t="s">
        <v>244</v>
      </c>
      <c r="AA61" s="5">
        <v>830507718</v>
      </c>
      <c r="AB61" s="5">
        <v>59</v>
      </c>
      <c r="AD61" s="20" t="s">
        <v>391</v>
      </c>
      <c r="AE61" s="15" t="s">
        <v>392</v>
      </c>
      <c r="AF61" s="5">
        <v>890706833</v>
      </c>
      <c r="AG61" s="16">
        <v>11</v>
      </c>
      <c r="AS61" s="8" t="s">
        <v>550</v>
      </c>
      <c r="AT61" s="5">
        <v>890205361</v>
      </c>
      <c r="AU61" s="5">
        <v>2</v>
      </c>
    </row>
    <row r="62" spans="12:47" x14ac:dyDescent="0.25">
      <c r="Y62" s="8" t="s">
        <v>95</v>
      </c>
      <c r="Z62" s="5" t="s">
        <v>245</v>
      </c>
      <c r="AA62" s="5">
        <v>900581702</v>
      </c>
      <c r="AB62" s="5">
        <v>7</v>
      </c>
      <c r="AD62" s="20" t="s">
        <v>393</v>
      </c>
      <c r="AE62" s="15" t="s">
        <v>394</v>
      </c>
      <c r="AF62" s="5">
        <v>830104627</v>
      </c>
      <c r="AG62" s="16">
        <v>4</v>
      </c>
      <c r="AS62" s="8" t="s">
        <v>551</v>
      </c>
      <c r="AT62" s="5">
        <v>900442930</v>
      </c>
      <c r="AU62" s="5">
        <v>2</v>
      </c>
    </row>
    <row r="63" spans="12:47" x14ac:dyDescent="0.25">
      <c r="Y63" s="8" t="s">
        <v>96</v>
      </c>
      <c r="Z63" s="5" t="s">
        <v>246</v>
      </c>
      <c r="AA63" s="5">
        <v>830507718</v>
      </c>
      <c r="AB63" s="5">
        <v>21</v>
      </c>
      <c r="AD63" s="20" t="s">
        <v>395</v>
      </c>
      <c r="AE63" s="15" t="s">
        <v>396</v>
      </c>
      <c r="AF63" s="10">
        <v>832003167</v>
      </c>
      <c r="AG63" s="16">
        <v>7</v>
      </c>
      <c r="AS63" s="8" t="s">
        <v>552</v>
      </c>
      <c r="AT63" s="5">
        <v>891401643</v>
      </c>
      <c r="AU63" s="5">
        <v>2</v>
      </c>
    </row>
    <row r="64" spans="12:47" x14ac:dyDescent="0.25">
      <c r="Y64" s="8" t="s">
        <v>97</v>
      </c>
      <c r="Z64" s="5" t="s">
        <v>247</v>
      </c>
      <c r="AA64" s="5">
        <v>900581702</v>
      </c>
      <c r="AB64" s="5">
        <v>1</v>
      </c>
      <c r="AD64" s="20" t="s">
        <v>397</v>
      </c>
      <c r="AE64" s="15" t="s">
        <v>398</v>
      </c>
      <c r="AF64" s="5">
        <v>813005265</v>
      </c>
      <c r="AG64" s="16">
        <v>5</v>
      </c>
      <c r="AS64" s="8" t="s">
        <v>553</v>
      </c>
      <c r="AT64" s="5">
        <v>900257333</v>
      </c>
      <c r="AU64" s="5">
        <v>2</v>
      </c>
    </row>
    <row r="65" spans="25:47" x14ac:dyDescent="0.25">
      <c r="Y65" s="8" t="s">
        <v>98</v>
      </c>
      <c r="Z65" s="5" t="s">
        <v>248</v>
      </c>
      <c r="AA65" s="5">
        <v>830507718</v>
      </c>
      <c r="AB65" s="5">
        <v>19</v>
      </c>
      <c r="AD65" s="20" t="s">
        <v>399</v>
      </c>
      <c r="AE65" s="15" t="s">
        <v>400</v>
      </c>
      <c r="AF65" s="5">
        <v>891180134</v>
      </c>
      <c r="AG65" s="16">
        <v>4</v>
      </c>
      <c r="AS65" s="8" t="s">
        <v>554</v>
      </c>
      <c r="AT65" s="5">
        <v>900900754</v>
      </c>
      <c r="AU65" s="5">
        <v>2</v>
      </c>
    </row>
    <row r="66" spans="25:47" x14ac:dyDescent="0.25">
      <c r="Y66" s="8" t="s">
        <v>99</v>
      </c>
      <c r="Z66" s="5" t="s">
        <v>249</v>
      </c>
      <c r="AA66" s="5">
        <v>891501676</v>
      </c>
      <c r="AB66" s="5">
        <v>3</v>
      </c>
      <c r="AD66" s="20" t="s">
        <v>401</v>
      </c>
      <c r="AE66" s="15" t="s">
        <v>402</v>
      </c>
      <c r="AF66" s="5">
        <v>860090566</v>
      </c>
      <c r="AG66" s="16">
        <v>4</v>
      </c>
      <c r="AS66" s="8" t="s">
        <v>555</v>
      </c>
      <c r="AT66" s="5">
        <v>900900754</v>
      </c>
      <c r="AU66" s="5">
        <v>2</v>
      </c>
    </row>
    <row r="67" spans="25:47" x14ac:dyDescent="0.25">
      <c r="Y67" s="8" t="s">
        <v>100</v>
      </c>
      <c r="Z67" s="5" t="s">
        <v>250</v>
      </c>
      <c r="AA67" s="5">
        <v>830507718</v>
      </c>
      <c r="AB67" s="5">
        <v>14</v>
      </c>
      <c r="AD67" s="20" t="s">
        <v>403</v>
      </c>
      <c r="AE67" s="15">
        <v>2017547</v>
      </c>
      <c r="AF67" s="5">
        <v>900469882</v>
      </c>
      <c r="AG67" s="16">
        <v>10</v>
      </c>
      <c r="AS67" s="8" t="s">
        <v>556</v>
      </c>
      <c r="AT67" s="5">
        <v>900257333</v>
      </c>
      <c r="AU67" s="5">
        <v>2</v>
      </c>
    </row>
    <row r="68" spans="25:47" x14ac:dyDescent="0.25">
      <c r="Y68" s="8" t="s">
        <v>101</v>
      </c>
      <c r="Z68" s="5" t="s">
        <v>251</v>
      </c>
      <c r="AA68" s="5">
        <v>890982608</v>
      </c>
      <c r="AB68" s="5">
        <v>74</v>
      </c>
      <c r="AD68" s="20" t="s">
        <v>404</v>
      </c>
      <c r="AE68" s="15">
        <v>7233170</v>
      </c>
      <c r="AF68" s="5">
        <v>900631361</v>
      </c>
      <c r="AG68" s="16">
        <v>8</v>
      </c>
      <c r="AS68" s="8" t="s">
        <v>557</v>
      </c>
      <c r="AT68" s="5">
        <v>900257333</v>
      </c>
      <c r="AU68" s="5">
        <v>2</v>
      </c>
    </row>
    <row r="69" spans="25:47" x14ac:dyDescent="0.25">
      <c r="Y69" s="8" t="s">
        <v>102</v>
      </c>
      <c r="Z69" s="5" t="s">
        <v>252</v>
      </c>
      <c r="AA69" s="5">
        <v>890303461</v>
      </c>
      <c r="AB69" s="5">
        <v>61</v>
      </c>
      <c r="AD69" s="20" t="s">
        <v>405</v>
      </c>
      <c r="AE69" s="15" t="s">
        <v>406</v>
      </c>
      <c r="AF69" s="5">
        <v>890303461</v>
      </c>
      <c r="AG69" s="16">
        <v>5</v>
      </c>
      <c r="AS69" s="8" t="s">
        <v>558</v>
      </c>
      <c r="AT69" s="5">
        <v>800209891</v>
      </c>
      <c r="AU69" s="5">
        <v>2</v>
      </c>
    </row>
    <row r="70" spans="25:47" x14ac:dyDescent="0.25">
      <c r="Y70" s="8" t="s">
        <v>103</v>
      </c>
      <c r="Z70" s="5" t="s">
        <v>253</v>
      </c>
      <c r="AA70" s="5">
        <v>890303461</v>
      </c>
      <c r="AB70" s="5">
        <v>86</v>
      </c>
      <c r="AD70" s="20" t="s">
        <v>407</v>
      </c>
      <c r="AE70" s="15">
        <v>623183</v>
      </c>
      <c r="AF70" s="5">
        <v>901081281</v>
      </c>
      <c r="AG70" s="16">
        <v>5</v>
      </c>
      <c r="AS70" s="8" t="s">
        <v>559</v>
      </c>
      <c r="AT70" s="5">
        <v>800209891</v>
      </c>
      <c r="AU70" s="5">
        <v>2</v>
      </c>
    </row>
    <row r="71" spans="25:47" x14ac:dyDescent="0.25">
      <c r="Y71" s="8" t="s">
        <v>104</v>
      </c>
      <c r="Z71" s="5" t="s">
        <v>254</v>
      </c>
      <c r="AA71" s="5">
        <v>890303461</v>
      </c>
      <c r="AB71" s="5">
        <v>1</v>
      </c>
      <c r="AD71" s="20" t="s">
        <v>408</v>
      </c>
      <c r="AE71" s="15" t="s">
        <v>409</v>
      </c>
      <c r="AF71" s="5">
        <v>860015888</v>
      </c>
      <c r="AG71" s="16">
        <v>5</v>
      </c>
      <c r="AS71" s="8" t="s">
        <v>560</v>
      </c>
      <c r="AT71" s="5">
        <v>800209891</v>
      </c>
      <c r="AU71" s="5">
        <v>2</v>
      </c>
    </row>
    <row r="72" spans="25:47" x14ac:dyDescent="0.25">
      <c r="Y72" s="8" t="s">
        <v>105</v>
      </c>
      <c r="Z72" s="5" t="s">
        <v>255</v>
      </c>
      <c r="AA72" s="5">
        <v>890303461</v>
      </c>
      <c r="AB72" s="5">
        <v>1</v>
      </c>
      <c r="AD72" s="20" t="s">
        <v>410</v>
      </c>
      <c r="AE72" s="15">
        <v>12792484</v>
      </c>
      <c r="AF72" s="5">
        <v>901041691</v>
      </c>
      <c r="AG72" s="16">
        <v>8</v>
      </c>
      <c r="AS72" s="8" t="s">
        <v>561</v>
      </c>
      <c r="AT72" s="5">
        <v>900971006</v>
      </c>
      <c r="AU72" s="5">
        <v>2</v>
      </c>
    </row>
    <row r="73" spans="25:47" x14ac:dyDescent="0.25">
      <c r="Y73" s="8" t="s">
        <v>106</v>
      </c>
      <c r="Z73" s="5" t="s">
        <v>256</v>
      </c>
      <c r="AA73" s="5">
        <v>800084206</v>
      </c>
      <c r="AB73" s="5">
        <v>5</v>
      </c>
      <c r="AD73" s="20" t="s">
        <v>411</v>
      </c>
      <c r="AE73" s="15">
        <v>7233254</v>
      </c>
      <c r="AF73" s="5">
        <v>900631361</v>
      </c>
      <c r="AG73" s="16">
        <v>6</v>
      </c>
      <c r="AS73" s="8" t="s">
        <v>562</v>
      </c>
      <c r="AT73" s="5">
        <v>805027743</v>
      </c>
      <c r="AU73" s="5">
        <v>2</v>
      </c>
    </row>
    <row r="74" spans="25:47" x14ac:dyDescent="0.25">
      <c r="Y74" s="8" t="s">
        <v>107</v>
      </c>
      <c r="Z74" s="5" t="s">
        <v>257</v>
      </c>
      <c r="AA74" s="5">
        <v>900936058</v>
      </c>
      <c r="AB74" s="5">
        <v>42</v>
      </c>
      <c r="AD74" s="20" t="s">
        <v>412</v>
      </c>
      <c r="AE74" s="15" t="s">
        <v>413</v>
      </c>
      <c r="AF74" s="5">
        <v>891800231</v>
      </c>
      <c r="AG74" s="16">
        <v>4</v>
      </c>
      <c r="AS74" s="8" t="s">
        <v>563</v>
      </c>
      <c r="AT74" s="5">
        <v>860015536</v>
      </c>
      <c r="AU74" s="5">
        <v>2</v>
      </c>
    </row>
    <row r="75" spans="25:47" x14ac:dyDescent="0.25">
      <c r="Y75" s="8" t="s">
        <v>108</v>
      </c>
      <c r="Z75" s="5" t="s">
        <v>258</v>
      </c>
      <c r="AA75" s="5">
        <v>890303461</v>
      </c>
      <c r="AB75" s="5">
        <v>2</v>
      </c>
      <c r="AD75" s="20" t="s">
        <v>414</v>
      </c>
      <c r="AE75" s="15">
        <v>622890</v>
      </c>
      <c r="AF75" s="5">
        <v>901081281</v>
      </c>
      <c r="AG75" s="16">
        <v>9</v>
      </c>
      <c r="AS75" s="8" t="s">
        <v>564</v>
      </c>
      <c r="AT75" s="5">
        <v>900421895</v>
      </c>
      <c r="AU75" s="5">
        <v>3</v>
      </c>
    </row>
    <row r="76" spans="25:47" x14ac:dyDescent="0.25">
      <c r="Y76" s="8" t="s">
        <v>109</v>
      </c>
      <c r="Z76" s="5" t="s">
        <v>13</v>
      </c>
      <c r="AA76" s="5">
        <v>800084206</v>
      </c>
      <c r="AB76" s="5">
        <v>6</v>
      </c>
      <c r="AD76" s="20" t="s">
        <v>415</v>
      </c>
      <c r="AE76" s="15">
        <v>623862</v>
      </c>
      <c r="AF76" s="5">
        <v>901081281</v>
      </c>
      <c r="AG76" s="16">
        <v>5</v>
      </c>
      <c r="AS76" s="8" t="s">
        <v>565</v>
      </c>
      <c r="AT76" s="5">
        <v>860006745</v>
      </c>
      <c r="AU76" s="5">
        <v>3</v>
      </c>
    </row>
    <row r="77" spans="25:47" x14ac:dyDescent="0.25">
      <c r="Y77" s="8" t="s">
        <v>110</v>
      </c>
      <c r="Z77" s="5" t="s">
        <v>259</v>
      </c>
      <c r="AA77" s="5">
        <v>891501676</v>
      </c>
      <c r="AB77" s="5">
        <v>11</v>
      </c>
      <c r="AD77" s="20" t="s">
        <v>416</v>
      </c>
      <c r="AE77" s="15">
        <v>7153109</v>
      </c>
      <c r="AF77" s="5">
        <v>900631361</v>
      </c>
      <c r="AG77" s="16">
        <v>4</v>
      </c>
      <c r="AS77" s="8" t="s">
        <v>566</v>
      </c>
      <c r="AT77" s="5">
        <v>890985703</v>
      </c>
      <c r="AU77" s="5">
        <v>3</v>
      </c>
    </row>
    <row r="78" spans="25:47" x14ac:dyDescent="0.25">
      <c r="Y78" s="8" t="s">
        <v>111</v>
      </c>
      <c r="Z78" s="5" t="s">
        <v>260</v>
      </c>
      <c r="AA78" s="5">
        <v>860090566</v>
      </c>
      <c r="AB78" s="5">
        <v>8</v>
      </c>
      <c r="AD78" s="20" t="s">
        <v>417</v>
      </c>
      <c r="AE78" s="15">
        <v>623238</v>
      </c>
      <c r="AF78" s="5">
        <v>901081281</v>
      </c>
      <c r="AG78" s="16">
        <v>12</v>
      </c>
      <c r="AS78" s="8" t="s">
        <v>567</v>
      </c>
      <c r="AT78" s="5">
        <v>830507718</v>
      </c>
      <c r="AU78" s="5">
        <v>3</v>
      </c>
    </row>
    <row r="79" spans="25:47" x14ac:dyDescent="0.25">
      <c r="Y79" s="8" t="s">
        <v>112</v>
      </c>
      <c r="Z79" s="5" t="s">
        <v>261</v>
      </c>
      <c r="AA79" s="5">
        <v>891380054</v>
      </c>
      <c r="AB79" s="5">
        <v>4</v>
      </c>
      <c r="AD79" s="20" t="s">
        <v>418</v>
      </c>
      <c r="AE79" s="15">
        <v>713943</v>
      </c>
      <c r="AF79" s="5">
        <v>901081281</v>
      </c>
      <c r="AG79" s="16">
        <v>11</v>
      </c>
      <c r="AS79" s="8" t="s">
        <v>568</v>
      </c>
      <c r="AT79" s="5">
        <v>901828182</v>
      </c>
      <c r="AU79" s="5">
        <v>3</v>
      </c>
    </row>
    <row r="80" spans="25:47" x14ac:dyDescent="0.25">
      <c r="Y80" s="8" t="s">
        <v>113</v>
      </c>
      <c r="Z80" s="5" t="s">
        <v>262</v>
      </c>
      <c r="AA80" s="5">
        <v>890982608</v>
      </c>
      <c r="AB80" s="5">
        <v>1</v>
      </c>
      <c r="AD80" s="20" t="s">
        <v>419</v>
      </c>
      <c r="AE80" s="15" t="s">
        <v>420</v>
      </c>
      <c r="AF80" s="5">
        <v>800149453</v>
      </c>
      <c r="AG80" s="16">
        <v>7</v>
      </c>
      <c r="AS80" s="8" t="s">
        <v>569</v>
      </c>
      <c r="AT80" s="5">
        <v>900900754</v>
      </c>
      <c r="AU80" s="5">
        <v>3</v>
      </c>
    </row>
    <row r="81" spans="25:47" x14ac:dyDescent="0.25">
      <c r="Y81" s="8" t="s">
        <v>114</v>
      </c>
      <c r="Z81" s="5">
        <v>2054847</v>
      </c>
      <c r="AA81" s="5">
        <v>900257333</v>
      </c>
      <c r="AB81" s="5">
        <v>1</v>
      </c>
      <c r="AD81" s="20" t="s">
        <v>421</v>
      </c>
      <c r="AE81" s="15">
        <v>7154016</v>
      </c>
      <c r="AF81" s="5">
        <v>900631361</v>
      </c>
      <c r="AG81" s="16">
        <v>8</v>
      </c>
      <c r="AS81" s="8" t="s">
        <v>570</v>
      </c>
      <c r="AT81" s="5">
        <v>891180268</v>
      </c>
      <c r="AU81" s="5">
        <v>3</v>
      </c>
    </row>
    <row r="82" spans="25:47" x14ac:dyDescent="0.25">
      <c r="Y82" s="8" t="s">
        <v>115</v>
      </c>
      <c r="Z82" s="5">
        <v>2056315</v>
      </c>
      <c r="AA82" s="5">
        <v>900257333</v>
      </c>
      <c r="AB82" s="5">
        <v>2</v>
      </c>
      <c r="AD82" s="20" t="s">
        <v>422</v>
      </c>
      <c r="AE82" s="15">
        <v>621480</v>
      </c>
      <c r="AF82" s="5">
        <v>901081281</v>
      </c>
      <c r="AG82" s="16">
        <v>6</v>
      </c>
      <c r="AS82" s="8" t="s">
        <v>571</v>
      </c>
      <c r="AT82" s="5">
        <v>900900754</v>
      </c>
      <c r="AU82" s="5">
        <v>3</v>
      </c>
    </row>
    <row r="83" spans="25:47" x14ac:dyDescent="0.25">
      <c r="Y83" s="8" t="s">
        <v>116</v>
      </c>
      <c r="Z83" s="5">
        <v>2059112</v>
      </c>
      <c r="AA83" s="5">
        <v>900257333</v>
      </c>
      <c r="AB83" s="5">
        <v>3</v>
      </c>
      <c r="AD83" s="20" t="s">
        <v>423</v>
      </c>
      <c r="AE83" s="15" t="s">
        <v>424</v>
      </c>
      <c r="AF83" s="5">
        <v>900570697</v>
      </c>
      <c r="AG83" s="16">
        <v>4</v>
      </c>
      <c r="AS83" s="8" t="s">
        <v>572</v>
      </c>
      <c r="AT83" s="5">
        <v>900257333</v>
      </c>
      <c r="AU83" s="5">
        <v>3</v>
      </c>
    </row>
    <row r="84" spans="25:47" x14ac:dyDescent="0.25">
      <c r="Y84" s="8" t="s">
        <v>117</v>
      </c>
      <c r="Z84" s="5">
        <v>2056608</v>
      </c>
      <c r="AA84" s="5">
        <v>900257333</v>
      </c>
      <c r="AB84" s="5">
        <v>2</v>
      </c>
      <c r="AD84" s="20" t="s">
        <v>425</v>
      </c>
      <c r="AE84" s="15">
        <v>621470</v>
      </c>
      <c r="AF84" s="5">
        <v>901081281</v>
      </c>
      <c r="AG84" s="16">
        <v>7</v>
      </c>
      <c r="AS84" s="8" t="s">
        <v>573</v>
      </c>
      <c r="AT84" s="5">
        <v>900469882</v>
      </c>
      <c r="AU84" s="5">
        <v>3</v>
      </c>
    </row>
    <row r="85" spans="25:47" x14ac:dyDescent="0.25">
      <c r="Y85" s="8" t="s">
        <v>118</v>
      </c>
      <c r="Z85" s="5">
        <v>2056294</v>
      </c>
      <c r="AA85" s="5">
        <v>900257333</v>
      </c>
      <c r="AB85" s="5">
        <v>1</v>
      </c>
      <c r="AD85" s="21" t="s">
        <v>426</v>
      </c>
      <c r="AE85" s="17" t="s">
        <v>427</v>
      </c>
      <c r="AF85" s="18">
        <v>900529056</v>
      </c>
      <c r="AG85" s="19">
        <v>6</v>
      </c>
      <c r="AS85" s="8" t="s">
        <v>574</v>
      </c>
      <c r="AT85" s="5">
        <v>813005265</v>
      </c>
      <c r="AU85" s="5">
        <v>3</v>
      </c>
    </row>
    <row r="86" spans="25:47" x14ac:dyDescent="0.25">
      <c r="Y86" s="8" t="s">
        <v>119</v>
      </c>
      <c r="Z86" s="5">
        <v>2059320</v>
      </c>
      <c r="AA86" s="5">
        <v>900257333</v>
      </c>
      <c r="AB86" s="5">
        <v>3</v>
      </c>
      <c r="AD86" s="21" t="s">
        <v>428</v>
      </c>
      <c r="AE86" s="17">
        <v>7163732</v>
      </c>
      <c r="AF86" s="18">
        <v>900631361</v>
      </c>
      <c r="AG86" s="19">
        <v>10</v>
      </c>
      <c r="AS86" s="8" t="s">
        <v>575</v>
      </c>
      <c r="AT86" s="5">
        <v>900257333</v>
      </c>
      <c r="AU86" s="5">
        <v>3</v>
      </c>
    </row>
    <row r="87" spans="25:47" x14ac:dyDescent="0.25">
      <c r="Y87" s="8" t="s">
        <v>120</v>
      </c>
      <c r="Z87" s="5">
        <v>2054833</v>
      </c>
      <c r="AA87" s="5">
        <v>900257333</v>
      </c>
      <c r="AB87" s="5">
        <v>2</v>
      </c>
      <c r="AD87" s="20" t="s">
        <v>429</v>
      </c>
      <c r="AE87" s="15" t="s">
        <v>430</v>
      </c>
      <c r="AF87" s="5">
        <v>811016192</v>
      </c>
      <c r="AG87" s="16">
        <v>4</v>
      </c>
      <c r="AS87" s="8" t="s">
        <v>576</v>
      </c>
      <c r="AT87" s="5">
        <v>837000974</v>
      </c>
      <c r="AU87" s="5">
        <v>3</v>
      </c>
    </row>
    <row r="88" spans="25:47" x14ac:dyDescent="0.25">
      <c r="Y88" s="8" t="s">
        <v>121</v>
      </c>
      <c r="Z88" s="5" t="s">
        <v>14</v>
      </c>
      <c r="AA88" s="5">
        <v>813011577</v>
      </c>
      <c r="AB88" s="5">
        <v>1</v>
      </c>
      <c r="AD88" s="20" t="s">
        <v>106</v>
      </c>
      <c r="AE88" s="15" t="s">
        <v>256</v>
      </c>
      <c r="AF88" s="5">
        <v>800084206</v>
      </c>
      <c r="AG88" s="16">
        <v>5</v>
      </c>
      <c r="AS88" s="8" t="s">
        <v>576</v>
      </c>
      <c r="AT88" s="5">
        <v>837000974</v>
      </c>
      <c r="AU88" s="5">
        <v>3</v>
      </c>
    </row>
    <row r="89" spans="25:47" x14ac:dyDescent="0.25">
      <c r="Y89" s="8" t="s">
        <v>122</v>
      </c>
      <c r="Z89" s="5" t="s">
        <v>263</v>
      </c>
      <c r="AA89" s="5">
        <v>890706833</v>
      </c>
      <c r="AB89" s="5">
        <v>4</v>
      </c>
      <c r="AD89" s="20" t="s">
        <v>431</v>
      </c>
      <c r="AE89" s="15" t="s">
        <v>432</v>
      </c>
      <c r="AF89" s="5">
        <v>890901826</v>
      </c>
      <c r="AG89" s="16">
        <v>31</v>
      </c>
      <c r="AS89" s="8" t="s">
        <v>577</v>
      </c>
      <c r="AT89" s="5">
        <v>900631361</v>
      </c>
      <c r="AU89" s="5">
        <v>3</v>
      </c>
    </row>
    <row r="90" spans="25:47" x14ac:dyDescent="0.25">
      <c r="Y90" s="8" t="s">
        <v>123</v>
      </c>
      <c r="Z90" s="5" t="s">
        <v>264</v>
      </c>
      <c r="AA90" s="5">
        <v>890907254</v>
      </c>
      <c r="AB90" s="5">
        <v>22</v>
      </c>
      <c r="AD90" s="20" t="s">
        <v>433</v>
      </c>
      <c r="AE90" s="15" t="s">
        <v>434</v>
      </c>
      <c r="AF90" s="5">
        <v>890938987</v>
      </c>
      <c r="AG90" s="16">
        <v>30</v>
      </c>
      <c r="AS90" s="8" t="s">
        <v>578</v>
      </c>
      <c r="AT90" s="5">
        <v>901081281</v>
      </c>
      <c r="AU90" s="5">
        <v>3</v>
      </c>
    </row>
    <row r="91" spans="25:47" x14ac:dyDescent="0.25">
      <c r="Y91" s="8" t="s">
        <v>124</v>
      </c>
      <c r="Z91" s="5">
        <v>713892</v>
      </c>
      <c r="AA91" s="5">
        <v>901081281</v>
      </c>
      <c r="AB91" s="5">
        <v>7</v>
      </c>
      <c r="AD91" s="20" t="s">
        <v>435</v>
      </c>
      <c r="AE91" s="15" t="s">
        <v>436</v>
      </c>
      <c r="AF91" s="5">
        <v>890307200</v>
      </c>
      <c r="AG91" s="16">
        <v>21</v>
      </c>
      <c r="AS91" s="8" t="s">
        <v>579</v>
      </c>
      <c r="AT91" s="5">
        <v>860035992</v>
      </c>
      <c r="AU91" s="5">
        <v>3</v>
      </c>
    </row>
    <row r="92" spans="25:47" x14ac:dyDescent="0.25">
      <c r="Y92" s="8" t="s">
        <v>125</v>
      </c>
      <c r="Z92" s="5">
        <v>714212</v>
      </c>
      <c r="AA92" s="5">
        <v>901081281</v>
      </c>
      <c r="AB92" s="5">
        <v>16</v>
      </c>
      <c r="AD92" s="20" t="s">
        <v>437</v>
      </c>
      <c r="AE92" s="15" t="s">
        <v>438</v>
      </c>
      <c r="AF92" s="5">
        <v>890307200</v>
      </c>
      <c r="AG92" s="16">
        <v>12</v>
      </c>
      <c r="AS92" s="8" t="s">
        <v>580</v>
      </c>
      <c r="AT92" s="5">
        <v>805027743</v>
      </c>
      <c r="AU92" s="5">
        <v>4</v>
      </c>
    </row>
    <row r="93" spans="25:47" x14ac:dyDescent="0.25">
      <c r="Y93" s="8" t="s">
        <v>126</v>
      </c>
      <c r="Z93" s="5" t="s">
        <v>265</v>
      </c>
      <c r="AA93" s="5">
        <v>900110992</v>
      </c>
      <c r="AB93" s="5">
        <v>1</v>
      </c>
      <c r="AD93" s="20" t="s">
        <v>439</v>
      </c>
      <c r="AE93" s="15" t="s">
        <v>440</v>
      </c>
      <c r="AF93" s="5">
        <v>890938987</v>
      </c>
      <c r="AG93" s="16">
        <v>26</v>
      </c>
      <c r="AS93" s="8" t="s">
        <v>581</v>
      </c>
      <c r="AT93" s="5">
        <v>860007336</v>
      </c>
      <c r="AU93" s="5">
        <v>4</v>
      </c>
    </row>
    <row r="94" spans="25:47" x14ac:dyDescent="0.25">
      <c r="Y94" s="8" t="s">
        <v>127</v>
      </c>
      <c r="Z94" s="5">
        <v>619184</v>
      </c>
      <c r="AA94" s="5">
        <v>901081281</v>
      </c>
      <c r="AB94" s="5">
        <v>24</v>
      </c>
      <c r="AD94" s="21" t="s">
        <v>441</v>
      </c>
      <c r="AE94" s="17" t="s">
        <v>442</v>
      </c>
      <c r="AF94" s="18">
        <v>890938987</v>
      </c>
      <c r="AG94" s="19">
        <v>33</v>
      </c>
      <c r="AS94" s="8" t="s">
        <v>582</v>
      </c>
      <c r="AT94" s="5">
        <v>890802036</v>
      </c>
      <c r="AU94" s="5">
        <v>4</v>
      </c>
    </row>
    <row r="95" spans="25:47" x14ac:dyDescent="0.25">
      <c r="Y95" s="8" t="s">
        <v>128</v>
      </c>
      <c r="Z95" s="5">
        <v>2017389</v>
      </c>
      <c r="AA95" s="5">
        <v>900469882</v>
      </c>
      <c r="AB95" s="5">
        <v>17</v>
      </c>
      <c r="AD95" s="20" t="s">
        <v>443</v>
      </c>
      <c r="AE95" s="15" t="s">
        <v>444</v>
      </c>
      <c r="AF95" s="5">
        <v>830507718</v>
      </c>
      <c r="AG95" s="16">
        <v>13</v>
      </c>
      <c r="AS95" s="8" t="s">
        <v>582</v>
      </c>
      <c r="AT95" s="5">
        <v>890802036</v>
      </c>
      <c r="AU95" s="5">
        <v>4</v>
      </c>
    </row>
    <row r="96" spans="25:47" x14ac:dyDescent="0.25">
      <c r="Y96" s="8" t="s">
        <v>129</v>
      </c>
      <c r="Z96" s="5">
        <v>2019391</v>
      </c>
      <c r="AA96" s="5">
        <v>900469882</v>
      </c>
      <c r="AB96" s="5">
        <v>5</v>
      </c>
      <c r="AD96" s="20" t="s">
        <v>445</v>
      </c>
      <c r="AE96" s="15" t="s">
        <v>446</v>
      </c>
      <c r="AF96" s="5">
        <v>830507718</v>
      </c>
      <c r="AG96" s="16">
        <v>26</v>
      </c>
      <c r="AS96" s="8" t="s">
        <v>583</v>
      </c>
      <c r="AT96" s="5">
        <v>800209891</v>
      </c>
      <c r="AU96" s="5">
        <v>4</v>
      </c>
    </row>
    <row r="97" spans="25:47" x14ac:dyDescent="0.25">
      <c r="Y97" s="8" t="s">
        <v>130</v>
      </c>
      <c r="Z97" s="5" t="s">
        <v>266</v>
      </c>
      <c r="AA97" s="5">
        <v>901644963</v>
      </c>
      <c r="AB97" s="5">
        <v>46</v>
      </c>
      <c r="AD97" s="20" t="s">
        <v>447</v>
      </c>
      <c r="AE97" s="15" t="s">
        <v>448</v>
      </c>
      <c r="AF97" s="5">
        <v>901201887</v>
      </c>
      <c r="AG97" s="16">
        <v>18</v>
      </c>
      <c r="AS97" s="8" t="s">
        <v>584</v>
      </c>
      <c r="AT97" s="5">
        <v>890907254</v>
      </c>
      <c r="AU97" s="5">
        <v>4</v>
      </c>
    </row>
    <row r="98" spans="25:47" x14ac:dyDescent="0.25">
      <c r="Y98" s="8" t="s">
        <v>131</v>
      </c>
      <c r="Z98" s="5">
        <v>618286</v>
      </c>
      <c r="AA98" s="5">
        <v>901081281</v>
      </c>
      <c r="AB98" s="5">
        <v>6</v>
      </c>
      <c r="AD98" s="20" t="s">
        <v>449</v>
      </c>
      <c r="AE98" s="15" t="s">
        <v>450</v>
      </c>
      <c r="AF98" s="5">
        <v>901201887</v>
      </c>
      <c r="AG98" s="16">
        <v>19</v>
      </c>
      <c r="AS98" s="8" t="s">
        <v>585</v>
      </c>
      <c r="AT98" s="5">
        <v>900257333</v>
      </c>
      <c r="AU98" s="5">
        <v>4</v>
      </c>
    </row>
    <row r="99" spans="25:47" x14ac:dyDescent="0.25">
      <c r="Y99" s="8" t="s">
        <v>132</v>
      </c>
      <c r="Z99" s="5">
        <v>623097</v>
      </c>
      <c r="AA99" s="5">
        <v>901081281</v>
      </c>
      <c r="AB99" s="5">
        <v>12</v>
      </c>
      <c r="AD99" s="20" t="s">
        <v>451</v>
      </c>
      <c r="AE99" s="15" t="s">
        <v>452</v>
      </c>
      <c r="AF99" s="5">
        <v>800084206</v>
      </c>
      <c r="AG99" s="16">
        <v>14</v>
      </c>
      <c r="AS99" s="8" t="s">
        <v>586</v>
      </c>
      <c r="AT99" s="5">
        <v>900257333</v>
      </c>
      <c r="AU99" s="5">
        <v>4</v>
      </c>
    </row>
    <row r="100" spans="25:47" x14ac:dyDescent="0.25">
      <c r="Y100" s="8" t="s">
        <v>133</v>
      </c>
      <c r="Z100" s="5" t="s">
        <v>267</v>
      </c>
      <c r="AA100" s="5">
        <v>891180268</v>
      </c>
      <c r="AB100" s="5">
        <v>1</v>
      </c>
      <c r="AD100" s="20" t="s">
        <v>453</v>
      </c>
      <c r="AE100" s="15" t="s">
        <v>454</v>
      </c>
      <c r="AF100" s="5">
        <v>891200209</v>
      </c>
      <c r="AG100" s="16">
        <v>13</v>
      </c>
      <c r="AS100" s="8" t="s">
        <v>587</v>
      </c>
      <c r="AT100" s="5">
        <v>900631361</v>
      </c>
      <c r="AU100" s="5">
        <v>4</v>
      </c>
    </row>
    <row r="101" spans="25:47" x14ac:dyDescent="0.25">
      <c r="Y101" s="8" t="s">
        <v>134</v>
      </c>
      <c r="Z101" s="5">
        <v>713193</v>
      </c>
      <c r="AA101" s="5">
        <v>901081281</v>
      </c>
      <c r="AB101" s="5">
        <v>2</v>
      </c>
      <c r="AD101" s="20" t="s">
        <v>455</v>
      </c>
      <c r="AE101" s="15" t="s">
        <v>456</v>
      </c>
      <c r="AF101" s="5">
        <v>901352353</v>
      </c>
      <c r="AG101" s="16">
        <v>49</v>
      </c>
      <c r="AS101" s="8" t="s">
        <v>588</v>
      </c>
      <c r="AT101" s="5">
        <v>900631361</v>
      </c>
      <c r="AU101" s="5">
        <v>4</v>
      </c>
    </row>
    <row r="102" spans="25:47" x14ac:dyDescent="0.25">
      <c r="Y102" s="8" t="s">
        <v>135</v>
      </c>
      <c r="Z102" s="5">
        <v>4691619</v>
      </c>
      <c r="AA102" s="5">
        <v>890701033</v>
      </c>
      <c r="AB102" s="5">
        <v>23</v>
      </c>
      <c r="AD102" s="20" t="s">
        <v>457</v>
      </c>
      <c r="AE102" s="15" t="s">
        <v>458</v>
      </c>
      <c r="AF102" s="5">
        <v>860037950</v>
      </c>
      <c r="AG102" s="16">
        <v>45</v>
      </c>
      <c r="AS102" s="8" t="s">
        <v>589</v>
      </c>
      <c r="AT102" s="5">
        <v>900631361</v>
      </c>
      <c r="AU102" s="5">
        <v>4</v>
      </c>
    </row>
    <row r="103" spans="25:47" x14ac:dyDescent="0.25">
      <c r="Y103" s="8" t="s">
        <v>136</v>
      </c>
      <c r="Z103" s="5">
        <v>1551013</v>
      </c>
      <c r="AA103" s="5">
        <v>890209698</v>
      </c>
      <c r="AB103" s="5">
        <v>29</v>
      </c>
      <c r="AD103" s="20" t="s">
        <v>459</v>
      </c>
      <c r="AE103" s="15" t="s">
        <v>460</v>
      </c>
      <c r="AF103" s="5">
        <v>830507718</v>
      </c>
      <c r="AG103" s="16">
        <v>13</v>
      </c>
      <c r="AS103" s="8" t="s">
        <v>581</v>
      </c>
      <c r="AT103" s="5">
        <v>860007336</v>
      </c>
      <c r="AU103" s="5">
        <v>4</v>
      </c>
    </row>
    <row r="104" spans="25:47" x14ac:dyDescent="0.25">
      <c r="Y104" s="8" t="s">
        <v>137</v>
      </c>
      <c r="Z104" s="5" t="s">
        <v>268</v>
      </c>
      <c r="AA104" s="5">
        <v>860070301</v>
      </c>
      <c r="AB104" s="5">
        <v>3</v>
      </c>
      <c r="AD104" s="20" t="s">
        <v>461</v>
      </c>
      <c r="AE104" s="15" t="s">
        <v>462</v>
      </c>
      <c r="AF104" s="5">
        <v>800084206</v>
      </c>
      <c r="AG104" s="16">
        <v>14</v>
      </c>
      <c r="AS104" s="8" t="s">
        <v>590</v>
      </c>
      <c r="AT104" s="5">
        <v>860006745</v>
      </c>
      <c r="AU104" s="5">
        <v>5</v>
      </c>
    </row>
    <row r="105" spans="25:47" x14ac:dyDescent="0.25">
      <c r="Y105" s="8" t="s">
        <v>138</v>
      </c>
      <c r="Z105" s="5" t="s">
        <v>269</v>
      </c>
      <c r="AA105" s="5">
        <v>891180134</v>
      </c>
      <c r="AB105" s="5">
        <v>7</v>
      </c>
      <c r="AD105" s="20" t="s">
        <v>463</v>
      </c>
      <c r="AE105" s="15">
        <v>712243</v>
      </c>
      <c r="AF105" s="5">
        <v>901081281</v>
      </c>
      <c r="AG105" s="16">
        <v>35</v>
      </c>
      <c r="AS105" s="8" t="s">
        <v>591</v>
      </c>
      <c r="AT105" s="5">
        <v>900581702</v>
      </c>
      <c r="AU105" s="5">
        <v>5</v>
      </c>
    </row>
    <row r="106" spans="25:47" x14ac:dyDescent="0.25">
      <c r="Y106" s="8" t="s">
        <v>139</v>
      </c>
      <c r="Z106" s="5">
        <v>2019916</v>
      </c>
      <c r="AA106" s="5">
        <v>900900754</v>
      </c>
      <c r="AB106" s="5">
        <v>10</v>
      </c>
      <c r="AD106" s="20" t="s">
        <v>464</v>
      </c>
      <c r="AE106" s="15">
        <v>2019924</v>
      </c>
      <c r="AF106" s="5">
        <v>900469882</v>
      </c>
      <c r="AG106" s="16">
        <v>47</v>
      </c>
      <c r="AS106" s="8" t="s">
        <v>592</v>
      </c>
      <c r="AT106" s="5">
        <v>900900754</v>
      </c>
      <c r="AU106" s="5">
        <v>5</v>
      </c>
    </row>
    <row r="107" spans="25:47" x14ac:dyDescent="0.25">
      <c r="Y107" s="8" t="s">
        <v>140</v>
      </c>
      <c r="Z107" s="5">
        <v>6532500</v>
      </c>
      <c r="AA107" s="5">
        <v>900959048</v>
      </c>
      <c r="AB107" s="5">
        <v>4</v>
      </c>
      <c r="AD107" s="20" t="s">
        <v>465</v>
      </c>
      <c r="AE107" s="15">
        <v>7163996</v>
      </c>
      <c r="AF107" s="5">
        <v>900631361</v>
      </c>
      <c r="AG107" s="16">
        <v>12</v>
      </c>
      <c r="AS107" s="8" t="s">
        <v>593</v>
      </c>
      <c r="AT107" s="5">
        <v>813005265</v>
      </c>
      <c r="AU107" s="5">
        <v>5</v>
      </c>
    </row>
    <row r="108" spans="25:47" x14ac:dyDescent="0.25">
      <c r="Y108" s="8" t="s">
        <v>141</v>
      </c>
      <c r="Z108" s="5">
        <v>6531345</v>
      </c>
      <c r="AA108" s="5">
        <v>900959048</v>
      </c>
      <c r="AB108" s="5">
        <v>2</v>
      </c>
      <c r="AD108" s="20" t="s">
        <v>466</v>
      </c>
      <c r="AE108" s="15" t="s">
        <v>467</v>
      </c>
      <c r="AF108" s="5">
        <v>900699086</v>
      </c>
      <c r="AG108" s="16">
        <v>51</v>
      </c>
      <c r="AS108" s="8" t="s">
        <v>594</v>
      </c>
      <c r="AT108" s="5">
        <v>900257333</v>
      </c>
      <c r="AU108" s="5">
        <v>5</v>
      </c>
    </row>
    <row r="109" spans="25:47" x14ac:dyDescent="0.25">
      <c r="Y109" s="8" t="s">
        <v>142</v>
      </c>
      <c r="Z109" s="5">
        <v>2022645</v>
      </c>
      <c r="AA109" s="5">
        <v>900900754</v>
      </c>
      <c r="AB109" s="5">
        <v>5</v>
      </c>
      <c r="AD109" s="20" t="s">
        <v>468</v>
      </c>
      <c r="AE109" s="15" t="s">
        <v>469</v>
      </c>
      <c r="AF109" s="5">
        <v>890902922</v>
      </c>
      <c r="AG109" s="16">
        <v>15</v>
      </c>
      <c r="AS109" s="8" t="s">
        <v>595</v>
      </c>
      <c r="AT109" s="5">
        <v>900631361</v>
      </c>
      <c r="AU109" s="5">
        <v>5</v>
      </c>
    </row>
    <row r="110" spans="25:47" x14ac:dyDescent="0.25">
      <c r="Y110" s="8" t="s">
        <v>143</v>
      </c>
      <c r="Z110" s="5" t="s">
        <v>270</v>
      </c>
      <c r="AA110" s="5">
        <v>899999151</v>
      </c>
      <c r="AB110" s="5">
        <v>38</v>
      </c>
      <c r="AD110" s="20" t="s">
        <v>470</v>
      </c>
      <c r="AE110" s="15">
        <v>711525</v>
      </c>
      <c r="AF110" s="5">
        <v>901081281</v>
      </c>
      <c r="AG110" s="16">
        <v>23</v>
      </c>
      <c r="AS110" s="8" t="s">
        <v>591</v>
      </c>
      <c r="AT110" s="5">
        <v>900581702</v>
      </c>
      <c r="AU110" s="5">
        <v>5</v>
      </c>
    </row>
    <row r="111" spans="25:47" x14ac:dyDescent="0.25">
      <c r="Y111" s="8" t="s">
        <v>144</v>
      </c>
      <c r="Z111" s="5">
        <v>2021179</v>
      </c>
      <c r="AA111" s="5">
        <v>900900754</v>
      </c>
      <c r="AB111" s="5">
        <v>3</v>
      </c>
      <c r="AD111" s="20" t="s">
        <v>471</v>
      </c>
      <c r="AE111" s="15" t="s">
        <v>472</v>
      </c>
      <c r="AF111" s="5">
        <v>890807591</v>
      </c>
      <c r="AG111" s="16">
        <v>29</v>
      </c>
      <c r="AS111" s="8" t="s">
        <v>596</v>
      </c>
      <c r="AT111" s="5">
        <v>860006745</v>
      </c>
      <c r="AU111" s="5">
        <v>9</v>
      </c>
    </row>
    <row r="112" spans="25:47" x14ac:dyDescent="0.25">
      <c r="Y112" s="8" t="s">
        <v>145</v>
      </c>
      <c r="Z112" s="5">
        <v>2021209</v>
      </c>
      <c r="AA112" s="5">
        <v>900900754</v>
      </c>
      <c r="AB112" s="5">
        <v>8</v>
      </c>
      <c r="AD112" s="20" t="s">
        <v>473</v>
      </c>
      <c r="AE112" s="15">
        <v>715263</v>
      </c>
      <c r="AF112" s="5">
        <v>901081281</v>
      </c>
      <c r="AG112" s="16">
        <v>21</v>
      </c>
      <c r="AS112" s="8" t="s">
        <v>597</v>
      </c>
      <c r="AT112" s="5">
        <v>890907254</v>
      </c>
      <c r="AU112" s="5">
        <v>10</v>
      </c>
    </row>
    <row r="113" spans="25:47" x14ac:dyDescent="0.25">
      <c r="Y113" s="8" t="s">
        <v>146</v>
      </c>
      <c r="Z113" s="5">
        <v>2021078</v>
      </c>
      <c r="AA113" s="5">
        <v>900900754</v>
      </c>
      <c r="AB113" s="5">
        <v>4</v>
      </c>
      <c r="AD113" s="20" t="s">
        <v>474</v>
      </c>
      <c r="AE113" s="15" t="s">
        <v>475</v>
      </c>
      <c r="AF113" s="5">
        <v>900581702</v>
      </c>
      <c r="AG113" s="16">
        <v>15</v>
      </c>
      <c r="AS113" s="8" t="s">
        <v>598</v>
      </c>
      <c r="AT113" s="5">
        <v>890985703</v>
      </c>
      <c r="AU113" s="5">
        <v>6</v>
      </c>
    </row>
    <row r="114" spans="25:47" x14ac:dyDescent="0.25">
      <c r="Y114" s="8" t="s">
        <v>147</v>
      </c>
      <c r="Z114" s="5" t="s">
        <v>271</v>
      </c>
      <c r="AA114" s="5">
        <v>900110992</v>
      </c>
      <c r="AB114" s="5">
        <v>1</v>
      </c>
      <c r="AD114" s="20" t="s">
        <v>476</v>
      </c>
      <c r="AE114" s="15">
        <v>719824</v>
      </c>
      <c r="AF114" s="5">
        <v>901081281</v>
      </c>
      <c r="AG114" s="16">
        <v>31</v>
      </c>
      <c r="AS114" s="8" t="s">
        <v>599</v>
      </c>
      <c r="AT114" s="5">
        <v>900581702</v>
      </c>
      <c r="AU114" s="5">
        <v>8</v>
      </c>
    </row>
    <row r="115" spans="25:47" x14ac:dyDescent="0.25">
      <c r="Y115" s="8" t="s">
        <v>148</v>
      </c>
      <c r="Z115" s="5" t="s">
        <v>272</v>
      </c>
      <c r="AA115" s="5">
        <v>890601210</v>
      </c>
      <c r="AB115" s="5">
        <v>1</v>
      </c>
      <c r="AD115" s="20" t="s">
        <v>477</v>
      </c>
      <c r="AE115" s="15">
        <v>624942</v>
      </c>
      <c r="AF115" s="5">
        <v>901081281</v>
      </c>
      <c r="AG115" s="16">
        <v>16</v>
      </c>
      <c r="AS115" s="8" t="s">
        <v>600</v>
      </c>
      <c r="AT115" s="5">
        <v>830507718</v>
      </c>
      <c r="AU115" s="5">
        <v>11</v>
      </c>
    </row>
    <row r="116" spans="25:47" x14ac:dyDescent="0.25">
      <c r="Y116" s="8" t="s">
        <v>149</v>
      </c>
      <c r="Z116" s="5" t="s">
        <v>273</v>
      </c>
      <c r="AA116" s="5">
        <v>901352353</v>
      </c>
      <c r="AB116" s="5">
        <v>5</v>
      </c>
      <c r="AD116" s="20" t="s">
        <v>478</v>
      </c>
      <c r="AE116" s="15" t="s">
        <v>479</v>
      </c>
      <c r="AF116" s="5">
        <v>900390423</v>
      </c>
      <c r="AG116" s="16">
        <v>15</v>
      </c>
      <c r="AS116" s="8" t="s">
        <v>601</v>
      </c>
      <c r="AT116" s="5">
        <v>891300047</v>
      </c>
      <c r="AU116" s="5">
        <v>7</v>
      </c>
    </row>
    <row r="117" spans="25:47" x14ac:dyDescent="0.25">
      <c r="Y117" s="8" t="s">
        <v>150</v>
      </c>
      <c r="Z117" s="5" t="s">
        <v>274</v>
      </c>
      <c r="AA117" s="5">
        <v>901352353</v>
      </c>
      <c r="AB117" s="5">
        <v>9</v>
      </c>
      <c r="AD117" s="20" t="s">
        <v>480</v>
      </c>
      <c r="AE117" s="15">
        <v>7163730</v>
      </c>
      <c r="AF117" s="5">
        <v>900631361</v>
      </c>
      <c r="AG117" s="16">
        <v>26</v>
      </c>
      <c r="AS117" s="8" t="s">
        <v>601</v>
      </c>
      <c r="AT117" s="5">
        <v>891300047</v>
      </c>
      <c r="AU117" s="5">
        <v>7</v>
      </c>
    </row>
    <row r="118" spans="25:47" x14ac:dyDescent="0.25">
      <c r="Y118" s="8" t="s">
        <v>151</v>
      </c>
      <c r="Z118" s="5">
        <v>2021252</v>
      </c>
      <c r="AA118" s="5">
        <v>900900754</v>
      </c>
      <c r="AB118" s="5">
        <v>3</v>
      </c>
      <c r="AD118" s="20" t="s">
        <v>481</v>
      </c>
      <c r="AE118" s="15">
        <v>7163721</v>
      </c>
      <c r="AF118" s="5">
        <v>900631361</v>
      </c>
      <c r="AG118" s="16">
        <v>24</v>
      </c>
      <c r="AS118" s="8" t="s">
        <v>600</v>
      </c>
      <c r="AT118" s="5">
        <v>830507718</v>
      </c>
      <c r="AU118" s="5">
        <v>11</v>
      </c>
    </row>
    <row r="119" spans="25:47" x14ac:dyDescent="0.25">
      <c r="Y119" s="8" t="s">
        <v>152</v>
      </c>
      <c r="Z119" s="5">
        <v>2063488</v>
      </c>
      <c r="AA119" s="5">
        <v>900257333</v>
      </c>
      <c r="AB119" s="5">
        <v>2</v>
      </c>
      <c r="AD119" s="20" t="s">
        <v>482</v>
      </c>
      <c r="AE119" s="15">
        <v>719644</v>
      </c>
      <c r="AF119" s="5">
        <v>901081281</v>
      </c>
      <c r="AG119" s="16">
        <v>14</v>
      </c>
      <c r="AS119" s="8" t="s">
        <v>602</v>
      </c>
      <c r="AT119" s="5">
        <v>800209891</v>
      </c>
      <c r="AU119" s="5">
        <v>6</v>
      </c>
    </row>
    <row r="120" spans="25:47" x14ac:dyDescent="0.25">
      <c r="Y120" s="8" t="s">
        <v>153</v>
      </c>
      <c r="Z120" s="5" t="s">
        <v>275</v>
      </c>
      <c r="AA120" s="5">
        <v>860013570</v>
      </c>
      <c r="AB120" s="5">
        <v>1</v>
      </c>
      <c r="AD120" s="22" t="s">
        <v>483</v>
      </c>
      <c r="AE120" s="15">
        <v>7153836</v>
      </c>
      <c r="AF120" s="5">
        <v>900631361</v>
      </c>
      <c r="AG120" s="16">
        <v>13</v>
      </c>
      <c r="AS120" s="8" t="s">
        <v>603</v>
      </c>
      <c r="AT120" s="5">
        <v>900257333</v>
      </c>
      <c r="AU120" s="5">
        <v>10</v>
      </c>
    </row>
    <row r="121" spans="25:47" x14ac:dyDescent="0.25">
      <c r="Y121" s="8" t="s">
        <v>154</v>
      </c>
      <c r="Z121" s="5" t="s">
        <v>276</v>
      </c>
      <c r="AA121" s="5">
        <v>800209891</v>
      </c>
      <c r="AB121" s="5">
        <v>13</v>
      </c>
      <c r="AD121" s="22" t="s">
        <v>484</v>
      </c>
      <c r="AE121" s="15">
        <v>7230386</v>
      </c>
      <c r="AF121" s="5">
        <v>900631361</v>
      </c>
      <c r="AG121" s="16">
        <v>21</v>
      </c>
      <c r="AS121" s="8" t="s">
        <v>604</v>
      </c>
      <c r="AT121" s="5">
        <v>891180268</v>
      </c>
      <c r="AU121" s="5">
        <v>7</v>
      </c>
    </row>
    <row r="122" spans="25:47" x14ac:dyDescent="0.25">
      <c r="Y122" s="8" t="s">
        <v>155</v>
      </c>
      <c r="Z122" s="5" t="s">
        <v>15</v>
      </c>
      <c r="AA122" s="5">
        <v>800209891</v>
      </c>
      <c r="AB122" s="5">
        <v>27</v>
      </c>
      <c r="AS122" s="8" t="s">
        <v>605</v>
      </c>
      <c r="AT122" s="5">
        <v>900257333</v>
      </c>
      <c r="AU122" s="5">
        <v>9</v>
      </c>
    </row>
    <row r="123" spans="25:47" x14ac:dyDescent="0.25">
      <c r="Y123" s="8" t="s">
        <v>156</v>
      </c>
      <c r="Z123" s="5" t="s">
        <v>277</v>
      </c>
      <c r="AA123" s="5">
        <v>860015536</v>
      </c>
      <c r="AB123" s="5">
        <v>6</v>
      </c>
      <c r="AS123" s="8" t="s">
        <v>606</v>
      </c>
      <c r="AT123" s="5">
        <v>901081281</v>
      </c>
      <c r="AU123" s="5">
        <v>6</v>
      </c>
    </row>
    <row r="124" spans="25:47" x14ac:dyDescent="0.25">
      <c r="Y124" s="8" t="s">
        <v>157</v>
      </c>
      <c r="Z124" s="5" t="s">
        <v>278</v>
      </c>
      <c r="AA124" s="5">
        <v>800149453</v>
      </c>
      <c r="AB124" s="5">
        <v>20</v>
      </c>
      <c r="AS124" s="8" t="s">
        <v>607</v>
      </c>
      <c r="AT124" s="5">
        <v>900421895</v>
      </c>
      <c r="AU124" s="5">
        <v>13</v>
      </c>
    </row>
    <row r="125" spans="25:47" x14ac:dyDescent="0.25">
      <c r="Y125" s="8" t="s">
        <v>158</v>
      </c>
      <c r="Z125" s="5" t="s">
        <v>279</v>
      </c>
      <c r="AA125" s="5">
        <v>800014918</v>
      </c>
      <c r="AB125" s="5">
        <v>4</v>
      </c>
      <c r="AS125" s="8" t="s">
        <v>608</v>
      </c>
      <c r="AT125" s="5">
        <v>860002541</v>
      </c>
      <c r="AU125" s="5">
        <v>8</v>
      </c>
    </row>
    <row r="126" spans="25:47" x14ac:dyDescent="0.25">
      <c r="Y126" s="8" t="s">
        <v>159</v>
      </c>
      <c r="Z126" s="5" t="s">
        <v>280</v>
      </c>
      <c r="AA126" s="5">
        <v>800014918</v>
      </c>
      <c r="AB126" s="5">
        <v>2</v>
      </c>
      <c r="AS126" s="8" t="s">
        <v>609</v>
      </c>
      <c r="AT126" s="5">
        <v>900631361</v>
      </c>
      <c r="AU126" s="5">
        <v>6</v>
      </c>
    </row>
    <row r="127" spans="25:47" x14ac:dyDescent="0.25">
      <c r="Y127" s="8" t="s">
        <v>160</v>
      </c>
      <c r="Z127" s="5">
        <v>1027502</v>
      </c>
      <c r="AA127" s="5">
        <v>901149757</v>
      </c>
      <c r="AB127" s="5">
        <v>5</v>
      </c>
      <c r="AS127" s="8" t="s">
        <v>610</v>
      </c>
      <c r="AT127" s="5">
        <v>900631361</v>
      </c>
      <c r="AU127" s="5">
        <v>7</v>
      </c>
    </row>
    <row r="128" spans="25:47" x14ac:dyDescent="0.25">
      <c r="Y128" s="8" t="s">
        <v>161</v>
      </c>
      <c r="Z128" s="5">
        <v>1028844</v>
      </c>
      <c r="AA128" s="5">
        <v>901149757</v>
      </c>
      <c r="AB128" s="5">
        <v>9</v>
      </c>
      <c r="AS128" s="8" t="s">
        <v>596</v>
      </c>
      <c r="AT128" s="5">
        <v>860006745</v>
      </c>
      <c r="AU128" s="5">
        <v>9</v>
      </c>
    </row>
    <row r="129" spans="25:47" x14ac:dyDescent="0.25">
      <c r="Y129" s="8" t="s">
        <v>162</v>
      </c>
      <c r="Z129" s="5" t="s">
        <v>281</v>
      </c>
      <c r="AA129" s="5">
        <v>891855039</v>
      </c>
      <c r="AB129" s="5">
        <v>1</v>
      </c>
      <c r="AS129" s="8" t="s">
        <v>599</v>
      </c>
      <c r="AT129" s="5">
        <v>900581702</v>
      </c>
      <c r="AU129" s="5">
        <v>8</v>
      </c>
    </row>
    <row r="130" spans="25:47" x14ac:dyDescent="0.25">
      <c r="Y130" s="8" t="s">
        <v>163</v>
      </c>
      <c r="Z130" s="5">
        <v>1027471</v>
      </c>
      <c r="AA130" s="5">
        <v>901149757</v>
      </c>
      <c r="AB130" s="5">
        <v>3</v>
      </c>
      <c r="AS130" s="8" t="s">
        <v>598</v>
      </c>
      <c r="AT130" s="5">
        <v>890985703</v>
      </c>
      <c r="AU130" s="5">
        <v>6</v>
      </c>
    </row>
    <row r="131" spans="25:47" x14ac:dyDescent="0.25">
      <c r="Y131" s="8" t="s">
        <v>164</v>
      </c>
      <c r="Z131" s="5">
        <v>1027848</v>
      </c>
      <c r="AA131" s="5">
        <v>901149757</v>
      </c>
      <c r="AB131" s="5">
        <v>4</v>
      </c>
    </row>
    <row r="132" spans="25:47" x14ac:dyDescent="0.25">
      <c r="Y132" s="8" t="s">
        <v>165</v>
      </c>
      <c r="Z132" s="5" t="s">
        <v>282</v>
      </c>
      <c r="AA132" s="5">
        <v>891411663</v>
      </c>
      <c r="AB132" s="5">
        <v>11</v>
      </c>
    </row>
    <row r="133" spans="25:47" x14ac:dyDescent="0.25">
      <c r="Y133" s="8" t="s">
        <v>166</v>
      </c>
      <c r="Z133" s="5" t="s">
        <v>283</v>
      </c>
      <c r="AA133" s="5">
        <v>890901826</v>
      </c>
      <c r="AB133" s="5">
        <v>33</v>
      </c>
    </row>
    <row r="134" spans="25:47" x14ac:dyDescent="0.25">
      <c r="Y134" s="8" t="s">
        <v>167</v>
      </c>
      <c r="Z134" s="5" t="s">
        <v>284</v>
      </c>
      <c r="AA134" s="5">
        <v>890901826</v>
      </c>
      <c r="AB134" s="5">
        <v>54</v>
      </c>
    </row>
    <row r="135" spans="25:47" x14ac:dyDescent="0.25">
      <c r="Y135" s="8" t="s">
        <v>168</v>
      </c>
      <c r="Z135" s="5" t="s">
        <v>285</v>
      </c>
      <c r="AA135" s="5">
        <v>890905154</v>
      </c>
      <c r="AB135" s="5">
        <v>1</v>
      </c>
    </row>
    <row r="136" spans="25:47" x14ac:dyDescent="0.25">
      <c r="Y136" s="8" t="s">
        <v>169</v>
      </c>
      <c r="Z136" s="5" t="s">
        <v>286</v>
      </c>
      <c r="AA136" s="5">
        <v>891180117</v>
      </c>
      <c r="AB136" s="5">
        <v>8</v>
      </c>
    </row>
    <row r="137" spans="25:47" x14ac:dyDescent="0.25">
      <c r="Y137" s="8" t="s">
        <v>170</v>
      </c>
      <c r="Z137" s="5">
        <v>7149931</v>
      </c>
      <c r="AA137" s="5">
        <v>900631361</v>
      </c>
      <c r="AB137" s="5">
        <v>6</v>
      </c>
    </row>
    <row r="138" spans="25:47" x14ac:dyDescent="0.25">
      <c r="Y138" s="8" t="s">
        <v>171</v>
      </c>
      <c r="Z138" s="5">
        <v>7154591</v>
      </c>
      <c r="AA138" s="5">
        <v>900631361</v>
      </c>
      <c r="AB138" s="5">
        <v>12</v>
      </c>
    </row>
    <row r="139" spans="25:47" x14ac:dyDescent="0.25">
      <c r="Y139" s="8" t="s">
        <v>172</v>
      </c>
      <c r="Z139" s="5">
        <v>7230402</v>
      </c>
      <c r="AA139" s="5">
        <v>900631361</v>
      </c>
      <c r="AB139" s="5">
        <v>7</v>
      </c>
    </row>
    <row r="140" spans="25:47" x14ac:dyDescent="0.25">
      <c r="Y140" s="8" t="s">
        <v>173</v>
      </c>
      <c r="Z140" s="5">
        <v>7227049</v>
      </c>
      <c r="AA140" s="5">
        <v>900631361</v>
      </c>
      <c r="AB140" s="5">
        <v>13</v>
      </c>
    </row>
    <row r="141" spans="25:47" x14ac:dyDescent="0.25">
      <c r="Y141" s="8" t="s">
        <v>174</v>
      </c>
      <c r="Z141" s="5">
        <v>7229162</v>
      </c>
      <c r="AA141" s="5">
        <v>900631361</v>
      </c>
      <c r="AB141" s="5">
        <v>10</v>
      </c>
    </row>
    <row r="142" spans="25:47" x14ac:dyDescent="0.25">
      <c r="Y142" s="8" t="s">
        <v>175</v>
      </c>
      <c r="Z142" s="5">
        <v>7227180</v>
      </c>
      <c r="AA142" s="5">
        <v>900631361</v>
      </c>
      <c r="AB142" s="5">
        <v>3</v>
      </c>
    </row>
    <row r="143" spans="25:47" x14ac:dyDescent="0.25">
      <c r="Y143" s="8" t="s">
        <v>176</v>
      </c>
      <c r="Z143" s="5" t="s">
        <v>287</v>
      </c>
      <c r="AA143" s="5">
        <v>830040256</v>
      </c>
      <c r="AB143" s="5">
        <v>1</v>
      </c>
    </row>
    <row r="144" spans="25:47" x14ac:dyDescent="0.25">
      <c r="Y144" s="8" t="s">
        <v>177</v>
      </c>
      <c r="Z144" s="5">
        <v>719637</v>
      </c>
      <c r="AA144" s="5">
        <v>901081281</v>
      </c>
      <c r="AB144" s="5">
        <v>51</v>
      </c>
    </row>
    <row r="145" spans="25:28" x14ac:dyDescent="0.25">
      <c r="Y145" s="8" t="s">
        <v>178</v>
      </c>
      <c r="Z145" s="5">
        <v>1278795</v>
      </c>
      <c r="AA145" s="5">
        <v>901041691</v>
      </c>
      <c r="AB145" s="5">
        <v>5</v>
      </c>
    </row>
    <row r="146" spans="25:28" x14ac:dyDescent="0.25">
      <c r="Y146" s="8" t="s">
        <v>179</v>
      </c>
      <c r="Z146" s="5" t="s">
        <v>288</v>
      </c>
      <c r="AA146" s="5">
        <v>900971006</v>
      </c>
      <c r="AB146" s="5">
        <v>4</v>
      </c>
    </row>
    <row r="147" spans="25:28" x14ac:dyDescent="0.25">
      <c r="Y147" s="8" t="s">
        <v>180</v>
      </c>
      <c r="Z147" s="5">
        <v>75546594</v>
      </c>
      <c r="AA147" s="5">
        <v>900971006</v>
      </c>
      <c r="AB147" s="5">
        <v>2</v>
      </c>
    </row>
    <row r="148" spans="25:28" x14ac:dyDescent="0.25">
      <c r="Y148" s="8" t="s">
        <v>181</v>
      </c>
      <c r="Z148" s="5">
        <v>2051192</v>
      </c>
      <c r="AA148" s="5">
        <v>900257333</v>
      </c>
      <c r="AB148" s="5">
        <v>4</v>
      </c>
    </row>
    <row r="149" spans="25:28" x14ac:dyDescent="0.25">
      <c r="Y149" s="8" t="s">
        <v>182</v>
      </c>
      <c r="Z149" s="5">
        <v>75525686</v>
      </c>
      <c r="AA149" s="5">
        <v>900971006</v>
      </c>
      <c r="AB149" s="5">
        <v>1</v>
      </c>
    </row>
    <row r="150" spans="25:28" x14ac:dyDescent="0.25">
      <c r="Y150" s="8" t="s">
        <v>183</v>
      </c>
      <c r="Z150" s="5">
        <v>75377847</v>
      </c>
      <c r="AA150" s="5">
        <v>900971006</v>
      </c>
      <c r="AB150" s="5">
        <v>3</v>
      </c>
    </row>
    <row r="151" spans="25:28" x14ac:dyDescent="0.25">
      <c r="Y151" s="8" t="s">
        <v>184</v>
      </c>
      <c r="Z151" s="5" t="s">
        <v>289</v>
      </c>
      <c r="AA151" s="5">
        <v>900971006</v>
      </c>
      <c r="AB151" s="5">
        <v>14</v>
      </c>
    </row>
    <row r="152" spans="25:28" x14ac:dyDescent="0.25">
      <c r="Y152" s="8" t="s">
        <v>185</v>
      </c>
      <c r="Z152" s="5" t="s">
        <v>290</v>
      </c>
      <c r="AA152" s="5">
        <v>900503499</v>
      </c>
      <c r="AB152" s="5">
        <v>1</v>
      </c>
    </row>
    <row r="153" spans="25:28" x14ac:dyDescent="0.25">
      <c r="Y153" s="8" t="s">
        <v>186</v>
      </c>
      <c r="Z153" s="5" t="s">
        <v>291</v>
      </c>
      <c r="AA153" s="5">
        <v>900936058</v>
      </c>
      <c r="AB153" s="5">
        <v>1</v>
      </c>
    </row>
    <row r="154" spans="25:28" x14ac:dyDescent="0.25">
      <c r="Y154" s="8" t="s">
        <v>187</v>
      </c>
      <c r="Z154" s="5">
        <v>12792766</v>
      </c>
      <c r="AA154" s="5">
        <v>901041691</v>
      </c>
      <c r="AB154" s="5">
        <v>15</v>
      </c>
    </row>
    <row r="155" spans="25:28" x14ac:dyDescent="0.25">
      <c r="Y155" s="8" t="s">
        <v>188</v>
      </c>
      <c r="Z155" s="5" t="s">
        <v>292</v>
      </c>
      <c r="AA155" s="5">
        <v>860070301</v>
      </c>
      <c r="AB155" s="5">
        <v>2</v>
      </c>
    </row>
    <row r="156" spans="25:28" x14ac:dyDescent="0.25">
      <c r="Y156" s="8" t="s">
        <v>189</v>
      </c>
      <c r="Z156" s="5">
        <v>75353344</v>
      </c>
      <c r="AA156" s="5">
        <v>900971006</v>
      </c>
      <c r="AB156" s="5">
        <v>1</v>
      </c>
    </row>
    <row r="157" spans="25:28" x14ac:dyDescent="0.25">
      <c r="Y157" s="8" t="s">
        <v>190</v>
      </c>
      <c r="Z157" s="5" t="s">
        <v>16</v>
      </c>
      <c r="AA157" s="5">
        <v>900971006</v>
      </c>
      <c r="AB157" s="5">
        <v>1</v>
      </c>
    </row>
    <row r="158" spans="25:28" x14ac:dyDescent="0.25">
      <c r="Y158" s="8" t="s">
        <v>191</v>
      </c>
      <c r="Z158" s="5" t="s">
        <v>293</v>
      </c>
      <c r="AA158" s="5">
        <v>900971006</v>
      </c>
      <c r="AB158" s="5">
        <v>1</v>
      </c>
    </row>
  </sheetData>
  <mergeCells count="10">
    <mergeCell ref="AS2:AU2"/>
    <mergeCell ref="AD2:AG2"/>
    <mergeCell ref="AI2:AL2"/>
    <mergeCell ref="AN2:AQ2"/>
    <mergeCell ref="B2:E2"/>
    <mergeCell ref="G2:J2"/>
    <mergeCell ref="L2:N2"/>
    <mergeCell ref="P2:S2"/>
    <mergeCell ref="U2:W2"/>
    <mergeCell ref="Y2:AB2"/>
  </mergeCells>
  <conditionalFormatting sqref="L4:L57">
    <cfRule type="duplicateValues" dxfId="1" priority="2"/>
  </conditionalFormatting>
  <conditionalFormatting sqref="AD4:AD119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Muestra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Angelica Cordoba Galvis</dc:creator>
  <cp:lastModifiedBy>Sandra Angelica Cordoba Galvis</cp:lastModifiedBy>
  <dcterms:created xsi:type="dcterms:W3CDTF">2024-04-22T17:07:14Z</dcterms:created>
  <dcterms:modified xsi:type="dcterms:W3CDTF">2026-07-01T07:15:53Z</dcterms:modified>
</cp:coreProperties>
</file>